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low $1500" r:id="rId3" sheetId="1"/>
    <sheet name="btw $1500-10k" r:id="rId4" sheetId="2"/>
    <sheet name="over $10k" r:id="rId5" sheetId="3"/>
  </sheets>
</workbook>
</file>

<file path=xl/sharedStrings.xml><?xml version="1.0" encoding="utf-8"?>
<sst xmlns="http://schemas.openxmlformats.org/spreadsheetml/2006/main" count="15618" uniqueCount="1344">
  <si>
    <t>Fullname</t>
  </si>
  <si>
    <t>Vintage</t>
  </si>
  <si>
    <t>Price</t>
  </si>
  <si>
    <t>Quantity</t>
  </si>
  <si>
    <t>MinOrder</t>
  </si>
  <si>
    <t>Vol</t>
  </si>
  <si>
    <t>Type</t>
  </si>
  <si>
    <t>Label</t>
  </si>
  <si>
    <t>Level</t>
  </si>
  <si>
    <t/>
  </si>
  <si>
    <t>De La Vougeraie, Beaune Montagne St. Desire, 2020</t>
  </si>
  <si>
    <t>2020</t>
  </si>
  <si>
    <t>750ml</t>
  </si>
  <si>
    <t>White</t>
  </si>
  <si>
    <t>酒標良好 / Good Label</t>
  </si>
  <si>
    <t>水位瓶頸內 / Neck Level</t>
  </si>
  <si>
    <t>Jean Michel Dupre, Regnie (vignes De 1948), 2016</t>
  </si>
  <si>
    <t>2016</t>
  </si>
  <si>
    <t>Red</t>
  </si>
  <si>
    <t>Chateau Lagrave-cissan, Chateau Lagrave Cissan, 2013</t>
  </si>
  <si>
    <t>2013</t>
  </si>
  <si>
    <t>Des Jumeaux, Le Clos Des Chataigniers, 2021</t>
  </si>
  <si>
    <t>2021</t>
  </si>
  <si>
    <t>Claude Lafond, Reuilly La Grande Pièce Rose, 2014</t>
  </si>
  <si>
    <t>2014</t>
  </si>
  <si>
    <t>Rose</t>
  </si>
  <si>
    <t>Dona Mafalda, Douro, 2015</t>
  </si>
  <si>
    <t>2015</t>
  </si>
  <si>
    <t>Marc Kreydenweiss, L'envol, 2020</t>
  </si>
  <si>
    <t>Nerleux, Saumur Champigny Clos Des Chatains, 2018</t>
  </si>
  <si>
    <t>2018</t>
  </si>
  <si>
    <t>Malherbe, Cotes De Provence Pointe Du Diable Rose, 2021</t>
  </si>
  <si>
    <t>Roubine, Roubine Blanc, 2017</t>
  </si>
  <si>
    <t>2017</t>
  </si>
  <si>
    <t>Terres Blanches, Baux De Provence L'exception, 2007</t>
  </si>
  <si>
    <t>2007</t>
  </si>
  <si>
    <t>Zyme, Valpolicella Reverie, 2020</t>
  </si>
  <si>
    <t>Anne Gros Et Jean-paul Tollot, Minervois La Ciaude, 2017</t>
  </si>
  <si>
    <t>Des Jumeaux, La Pierre Aux Fees Pinot Noir, 2020</t>
  </si>
  <si>
    <t>Des Jumeaux, Sang De L'yon Negrette, 2020</t>
  </si>
  <si>
    <t>Juchepie, Anjou Le Rubis, 2020</t>
  </si>
  <si>
    <t>La Recerca, Golem, 2021</t>
  </si>
  <si>
    <t>La Chapelle Saint Mathieu, La Chapelle Saint Mathieu, 2020</t>
  </si>
  <si>
    <t>Chateau Reynon Vieilles Vignes, Chateau Reynon Blanc Vieilles Vignes, 2002</t>
  </si>
  <si>
    <t>2002</t>
  </si>
  <si>
    <t>Chateau Haut Maurac Bellecour, Chateau Haut Maurac Bellecour, 1989</t>
  </si>
  <si>
    <t>1989</t>
  </si>
  <si>
    <t>Aurelien Revillot, Bourgueil Sur Les Hauts, 2018</t>
  </si>
  <si>
    <t>Clarisse, Castillon Cotes De Bordeaux, 2020</t>
  </si>
  <si>
    <t>La Grange Tiphaine, Clef De Sol Rouge, 2020</t>
  </si>
  <si>
    <t>Montevetrano, Core Bianco, 2019</t>
  </si>
  <si>
    <t>2019</t>
  </si>
  <si>
    <t>Petit Roy, Bourgogne Aligote, 2021</t>
  </si>
  <si>
    <t>Clos Maia, Clos Maia, 2020</t>
  </si>
  <si>
    <t>Petrolo , Torrione Igt, 2014</t>
  </si>
  <si>
    <t>Balland-curtet, Bourgogne Chardonnay, 2021</t>
  </si>
  <si>
    <t>Joillot Georges, Bourgogne Cote D'or, 2021</t>
  </si>
  <si>
    <t>Mas Laval, Pays D'herault Grande Cuvee, 2020</t>
  </si>
  <si>
    <t>Aupilhac, Montpeyroux La Boda Blanc, 2020</t>
  </si>
  <si>
    <t>Gerin, Saint Joseph, 2021</t>
  </si>
  <si>
    <t>Bonnardot, Savigny Les Beaune, 2021</t>
  </si>
  <si>
    <t>Mas Laval, Terrasses Du Larzac Grande Cuvee Blanc, 2021</t>
  </si>
  <si>
    <t>La Realtiere, Cante Gau, 2015</t>
  </si>
  <si>
    <t>De La Grand Cour, Fleurie Pied De La Rue, 2018</t>
  </si>
  <si>
    <t>Grand Sierre, Alliance, 2019</t>
  </si>
  <si>
    <t>Grand Sierre, Grand Fer, 2019</t>
  </si>
  <si>
    <t>Le Sot De L'ange, Caradhras, 2018</t>
  </si>
  <si>
    <t>Marc Kreydenweiss, Les Perrières, 2020</t>
  </si>
  <si>
    <t>Tour Saint Honore, Cotes De Provence Olivier, 2014</t>
  </si>
  <si>
    <t>Traginer, Collioure Vieilli En Foudre, 2018</t>
  </si>
  <si>
    <t>La Perree, Bourgueil Secrets D'azel, 2015</t>
  </si>
  <si>
    <t>Des Jumeaux, Le Chemin Du Querry, 2021</t>
  </si>
  <si>
    <t>La Grange Tiphaine, Les Grenouillière, 2019</t>
  </si>
  <si>
    <t>Sweet Wine</t>
  </si>
  <si>
    <t>Laurent Barth, Altenbourg Pinot Noir, 2019</t>
  </si>
  <si>
    <t>Muller Catoir, Scheurebe Haardt, 2020</t>
  </si>
  <si>
    <t>Chateau Moulin A Vent, Chateau Moulin A Vent, 1988</t>
  </si>
  <si>
    <t>1988</t>
  </si>
  <si>
    <t>Chateau Carbonnieux, Chateau Carbonnieux, 1980</t>
  </si>
  <si>
    <t>1980</t>
  </si>
  <si>
    <t>沒有詳情 / No details provided</t>
  </si>
  <si>
    <t>Baron Philippe De Rothschild, La Beliere Rouge, 1995</t>
  </si>
  <si>
    <t>1995</t>
  </si>
  <si>
    <t>Petit-roy, Fleurie, 2021</t>
  </si>
  <si>
    <t>Chateau Le Bon Pasteur, Chateau Le Bon Pasteur, 1976</t>
  </si>
  <si>
    <t>1976</t>
  </si>
  <si>
    <t>Gerard Bertrand, Cigalus, 2019</t>
  </si>
  <si>
    <t>Tenuta Di Biserno, Sof, 2020</t>
  </si>
  <si>
    <t>Domaine Barge, Saint Joseph Clos De La Ribaudy, 2021</t>
  </si>
  <si>
    <t>Traginer, Collioure, 2020</t>
  </si>
  <si>
    <t>De La Loue, Le Rouge, 2021</t>
  </si>
  <si>
    <t>Ramos Pinto, Late Bottled Vintage Port Bottle Matured In Single Cask (exclusively Bottled For Bow), 2004</t>
  </si>
  <si>
    <t>2004</t>
  </si>
  <si>
    <t>Christian Menaut, Beaune, 2002</t>
  </si>
  <si>
    <t>Fontodi, Meriggio Sauvignon Blanc, 2019</t>
  </si>
  <si>
    <t>Hauts Baigneux, Clos Des Brancs, 2020</t>
  </si>
  <si>
    <t>Foradori, Teroldego Rotaliano, 2021</t>
  </si>
  <si>
    <t>Claire Et Florent Bejon, Les Bournais, 2019</t>
  </si>
  <si>
    <t>Georges Descombes, Fleurie Vieilles Vignes, 2020</t>
  </si>
  <si>
    <t>Marnes Blanches, Coup De Jus Dyonisos, 2021</t>
  </si>
  <si>
    <t>Alain Voge, Saint Joseph Les Cotes, 2021</t>
  </si>
  <si>
    <t>Boschendal, Elgin Sauvignon Blanc, 2021</t>
  </si>
  <si>
    <t>Chateau Chantalouette, Chateau Chantalouette, 2016</t>
  </si>
  <si>
    <t>Nicolas Pavie, Metanoia, 2020</t>
  </si>
  <si>
    <t>Alain Chabanon, Le Merle Aux Alouettes, 2018</t>
  </si>
  <si>
    <t>Peter Hahn, Vouvray Moelleux, 2015</t>
  </si>
  <si>
    <t>Fruitiere Vinicole D'arbois, Arbois Bethanie, 2016</t>
  </si>
  <si>
    <t>Alain Chabanon, Le Merle Aux Alouettes, 2017</t>
  </si>
  <si>
    <t>Christian Ducroux, Cuvee Thibault, 2018</t>
  </si>
  <si>
    <t>De La Loue, La Brute Pinot Noir, 2020</t>
  </si>
  <si>
    <t>Maison Boiteau, Le Bruleau Chardonnay, 2017</t>
  </si>
  <si>
    <t>L'aitonnement, Jacquère Genesis, 2021</t>
  </si>
  <si>
    <t>Pierre Cotton, Cote De Brouilly Les Grilles, 2021</t>
  </si>
  <si>
    <t>L'aitonnement, Big Bang, 2021</t>
  </si>
  <si>
    <t>Bramaventu, Bandaro, 2022</t>
  </si>
  <si>
    <t>2022</t>
  </si>
  <si>
    <t>Drouhin Laroze, Moulin À Vent, 2019</t>
  </si>
  <si>
    <t>Laurent Barth, Marckrain Gewurztraminer Grand Cru, 2018</t>
  </si>
  <si>
    <t>Radio-coteau, Syrah County Line, 2018</t>
  </si>
  <si>
    <t>Vie Di Romans, Isonzo Malvasia Istriana Dis Cumeris, 2020</t>
  </si>
  <si>
    <t>Swartberg Wingerde, Miracle Bush Red, 2019</t>
  </si>
  <si>
    <t>Laurent Barth, Altenbourg Pinot Noir, 2020</t>
  </si>
  <si>
    <t>Laurent Barth, Marckrain Gewurztraminer Grand Cru, 2020</t>
  </si>
  <si>
    <t>Laurent Barth, Pinot Noir M, 2020</t>
  </si>
  <si>
    <t>Bouscasse, Pacherenc Du Vic Bilh Novembre, 1991</t>
  </si>
  <si>
    <t>1991</t>
  </si>
  <si>
    <t>375ml</t>
  </si>
  <si>
    <t>Bouscasse, Pacherenc Du Vic Bilh Decembre, 1991</t>
  </si>
  <si>
    <t>Bouscasse, Pacherenc Du Vic Bilh Novembre, 1990</t>
  </si>
  <si>
    <t>1990</t>
  </si>
  <si>
    <t>Chateau Grand Pontet, Chateau Grand Pontet, 2004</t>
  </si>
  <si>
    <t>Chateau Fonplegade, Chateau Fonplegade, 2001</t>
  </si>
  <si>
    <t>2001</t>
  </si>
  <si>
    <t>Clos Brun Mazeyres, Clos Brun Mazeyres, 2004</t>
  </si>
  <si>
    <t>Chateau Fonroque, Chateau Fonroque, 1979</t>
  </si>
  <si>
    <t>1979</t>
  </si>
  <si>
    <t>Andresen, Colheita, 2007</t>
  </si>
  <si>
    <t>500ml</t>
  </si>
  <si>
    <t>Nicolas Pavie, Lachesis, 2020</t>
  </si>
  <si>
    <t>De La Grand'cour, Fleurie Chapelle Des Bois, 2021</t>
  </si>
  <si>
    <t>Bramaventu, 2021 Rose, 2021</t>
  </si>
  <si>
    <t>Schatzel, Riesling Niersteiner Kabinett, 2018</t>
  </si>
  <si>
    <t>Andresen, Colheita, 2005</t>
  </si>
  <si>
    <t>2005</t>
  </si>
  <si>
    <t>Joillot Georges, Hautes Cotes De Beaunee, 2021</t>
  </si>
  <si>
    <t>L'aitonnement, Mondeuse Noire Dark Side, 2021</t>
  </si>
  <si>
    <t>Sebastien David, Bourgueil Coeff, 2020</t>
  </si>
  <si>
    <t>Marc Bredif, Vouvray Classic, 2013</t>
  </si>
  <si>
    <t>Alain Chabanon, Saut De Cote, 2018</t>
  </si>
  <si>
    <t>Gauby, Cotes Catalanes Vieilles Vignes, 2019</t>
  </si>
  <si>
    <t>Chateau La Grangere, Chateau La Grangere, 1999</t>
  </si>
  <si>
    <t>1999</t>
  </si>
  <si>
    <t>Saint Nicolas, Fief Boire, 2018</t>
  </si>
  <si>
    <t>Laurent Ponsot, Bourgogne Cuvee Du Perce-neige, 2020</t>
  </si>
  <si>
    <t>Gauby, Cotes Catalanes Vieilles Vignes Rouge, 2020</t>
  </si>
  <si>
    <t>Schloss Lieser, Juffer Sonnenuhr Auslese Goldkapsel, 2020</t>
  </si>
  <si>
    <t>Schloss Lieser, Niederberg Helden Riesling Auslese Goldkapsel, 2020</t>
  </si>
  <si>
    <t>Bethel Heights, Chardonnay Estate, 2017</t>
  </si>
  <si>
    <t>Marc Bredif, Vouvray Classic, 2011</t>
  </si>
  <si>
    <t>2011</t>
  </si>
  <si>
    <t>Moulin Touchais, Coteaux Du Layon, 2000</t>
  </si>
  <si>
    <t>2000</t>
  </si>
  <si>
    <t>Chateau La Louviere, Chateau La Louviere, 1978</t>
  </si>
  <si>
    <t>1978</t>
  </si>
  <si>
    <t>水位高肩 / Top Shoulder</t>
  </si>
  <si>
    <t>Poujeaux, Poujeaux, 1997</t>
  </si>
  <si>
    <t>1997</t>
  </si>
  <si>
    <t>Domaine Rapet, Pernand Vergelesses Les Belles Filles, 2018</t>
  </si>
  <si>
    <t>Nicolas Pavie, Incipit Carpe Silentia, 2018</t>
  </si>
  <si>
    <t>Nicolas Pavie, La Grelinette Cendree, 2018</t>
  </si>
  <si>
    <t>Domaine Gagnard-delagrange, Chassagne Montrachet Rouge, 2020</t>
  </si>
  <si>
    <t>Chateau Pedesclaux, Chateau Pedesclaux, 1978</t>
  </si>
  <si>
    <t>Nicolas Pavie, No Judgement Day, 2020</t>
  </si>
  <si>
    <t>Chateau Grand Corbin Despagne, Chateau Grand Corbin Despagne, 1999</t>
  </si>
  <si>
    <t>Chateau Haut Condissas, Chateau Haut Condissas, 2008</t>
  </si>
  <si>
    <t>2008</t>
  </si>
  <si>
    <t>Chateau Bellisle Mondotte, Chateau Bellisle Mondotte, 2004</t>
  </si>
  <si>
    <t>Des Accoles, L'inattendu, 2016</t>
  </si>
  <si>
    <t>François Saint Lo, Les Palennes, 2018</t>
  </si>
  <si>
    <t>Gianfranco Manca, Panevino Boxi, 2017</t>
  </si>
  <si>
    <t>Cornulus, Clos Des Corbassières Paien Coeur Du Clos, 2014</t>
  </si>
  <si>
    <t>Clarisse, Puisseguin Saint Emilion Vieilles Vignes, 2020</t>
  </si>
  <si>
    <t>Petrolo, Boggina C (classic), 2015</t>
  </si>
  <si>
    <t>Les Vins De Vienne, Joseph Rouge Le Biez, 2020</t>
  </si>
  <si>
    <t>Chateau Camensac, Chateau Camensac, 1989</t>
  </si>
  <si>
    <t>Chateau Giscours, Chateau Giscours, 1985</t>
  </si>
  <si>
    <t>1985</t>
  </si>
  <si>
    <t>酒標輕微染色或破損 / Slightly Stained Label</t>
  </si>
  <si>
    <t>Bouscasse, Pacherenc Du Vic Bilh Decembre, 1990</t>
  </si>
  <si>
    <t>Chateau Bellerive, Quarts De Chaume, 2005</t>
  </si>
  <si>
    <t>Moulin Touchais, Coteaux Du Layon, 2004</t>
  </si>
  <si>
    <t>Moulin Touchais, Coteaux Du Layon, 2001</t>
  </si>
  <si>
    <t>Chateau Filhot, Chateau Filhot, 2005</t>
  </si>
  <si>
    <t>Chateau Lagrange, Les Fiefs De Lagrange, 1997</t>
  </si>
  <si>
    <t>La Tournelle, Vin De Paille, 2003</t>
  </si>
  <si>
    <t>2003</t>
  </si>
  <si>
    <t>Chateau Croque Michotte, Chateau Croque Michotte, 1993</t>
  </si>
  <si>
    <t>1993</t>
  </si>
  <si>
    <t>Chateau Sociando Mallet, La Demoiselle De Sociando Mallet, 1997</t>
  </si>
  <si>
    <t>Marcel Deiss, Alsace Langenberg La Longue Colline, 2016</t>
  </si>
  <si>
    <t>Chateau Lalande Borie, Chateau Lalande Borie, 1987</t>
  </si>
  <si>
    <t>1987</t>
  </si>
  <si>
    <t>Chateau Lynch Moussas, Chateau Lynch Moussas, 1997</t>
  </si>
  <si>
    <t>Petit Roy, Bourgogne L'orme, 2020</t>
  </si>
  <si>
    <t>Chateau De Pez, Chateau De Pez, 1979</t>
  </si>
  <si>
    <t>Chateau De Marbuzet, Chateau De Marbuzet, 1970</t>
  </si>
  <si>
    <t>1970</t>
  </si>
  <si>
    <t>Donnachiara, Taurasi, 2013</t>
  </si>
  <si>
    <t>Lafoy Jocelyn &amp; Yves, Cote Rotie, 2020</t>
  </si>
  <si>
    <t>Saint-chamant, Brut Millesime, 2011</t>
  </si>
  <si>
    <t>Champagne</t>
  </si>
  <si>
    <t>De La Loue, Savagnin, 2020</t>
  </si>
  <si>
    <t>Duemani, Altrovino Merlot Cabernet Franc, 2019</t>
  </si>
  <si>
    <t>Andresen, Colheita, 2003</t>
  </si>
  <si>
    <t>Joillot Georges, Beaune Hommage A Georges Popille 1er Cru, 2020</t>
  </si>
  <si>
    <t>Seeger, Spermen Blaufrankisch R Gg, 2018</t>
  </si>
  <si>
    <t>Weingut Erwin Sabathi, Ried Possnitzberger Sauvignon Blanc, 2018</t>
  </si>
  <si>
    <t>Cascina Pastori Colombo, Maxima Pinot Nero, 2015</t>
  </si>
  <si>
    <t>Chateau Moulinet Lasserre, Chateau Moulinet Lasserre, 2020</t>
  </si>
  <si>
    <t>Terre Dei Vaaz, Rem Brut Rose, 2018</t>
  </si>
  <si>
    <t>Sparkling</t>
  </si>
  <si>
    <t>Aubry, Brut, N.V.</t>
  </si>
  <si>
    <t>N.V.</t>
  </si>
  <si>
    <t>Quinta Da Romaneira , Vintage Port, 2003</t>
  </si>
  <si>
    <t>Andresen, Colheita, 1997</t>
  </si>
  <si>
    <t>Moulin Touchais, Coteaux Du Layon, 2003</t>
  </si>
  <si>
    <t>Langenwalter, Riesling Beerenauslese, 2007</t>
  </si>
  <si>
    <t>Elena Fucci, Aglianico Del Vulture Titolo, 2016</t>
  </si>
  <si>
    <t>Stephane Coquillette, Millesime Brut, 2016</t>
  </si>
  <si>
    <t>Chateau De Fieuzal, Chateau De Fieuzal, 1992</t>
  </si>
  <si>
    <t>1992</t>
  </si>
  <si>
    <t>Chateau Bastor-lamontagne, Chateau Bastor-lamontagne, 2007</t>
  </si>
  <si>
    <t>Chateau Giscours, Chateau Giscours, 1989</t>
  </si>
  <si>
    <t>Nada Fiorenzo, Seifilie Langhe Rosso, 2016</t>
  </si>
  <si>
    <t>Travaglini, Nebole Metode Classico, 2015</t>
  </si>
  <si>
    <t>Vauversin, Orpair Blanc De Blancs Grand Cru Brut, 2017</t>
  </si>
  <si>
    <t>Podere Poggio Scalette, Capogatto, 2019</t>
  </si>
  <si>
    <t>The Hilt, Pinot Noir, 2017</t>
  </si>
  <si>
    <t>Paul Cluver, Seven Flags Pinot Noir, 2018</t>
  </si>
  <si>
    <t>Joseph Colin, Chassagne Montrachet Rouge Vv, 2021</t>
  </si>
  <si>
    <t>Louise Brison, Cote Des Bar Brut Nature Rose, 2015</t>
  </si>
  <si>
    <t>Saint Patrice, Chateauneuf Du Pape Vieilles Vignes, 2019</t>
  </si>
  <si>
    <t>Livio Felluga, Friuli Colli Orientali Doc Illivio, 2021</t>
  </si>
  <si>
    <t>Chateau L'arrosee, Chateau L'arrosee, 1994</t>
  </si>
  <si>
    <t>1994</t>
  </si>
  <si>
    <t>Laffourcade, Savennières Sec Clos De La Royaute, 2018</t>
  </si>
  <si>
    <t>Martine Et Christian Rouchier, Saint Joseph Luc, 2018</t>
  </si>
  <si>
    <t>Martine Et Christian Rouchier, Saint Joseph Luc, 2019</t>
  </si>
  <si>
    <t>Les Cotes Rousses, Altesse, 2018</t>
  </si>
  <si>
    <t>Clarisse, Puisseguin Saint Emilion Vieilles Vignes, 2015</t>
  </si>
  <si>
    <t>Du Pelican, Savagnin S° Brut, 2021</t>
  </si>
  <si>
    <t>Esterhazy, Tesoro, 2013</t>
  </si>
  <si>
    <t>Yann Alexandre, Terres Des Clos, 2020</t>
  </si>
  <si>
    <t>Chateau Du Domaine De L'eglise, Chateau Du Domaine De L'eglise, 1997</t>
  </si>
  <si>
    <t>Chateau La Grace Dieux Des Prieurs, Chateau La Grace Dieux Des Prieurs, 1985</t>
  </si>
  <si>
    <t>Chateau Gazin, Chateau Gazin Graves, 1985</t>
  </si>
  <si>
    <t>Chateau De Fieuzal, Chateau De Fieuzal, 1978</t>
  </si>
  <si>
    <t>Henri Et Gilles Buisson, Saint Romain Combe Bazin, 2020</t>
  </si>
  <si>
    <t>Henri Et Gilles Buisson, Saint Romain Sous Roche, 2020</t>
  </si>
  <si>
    <t>Val Frison, Portlandia Zero Dosage, N.V.</t>
  </si>
  <si>
    <t>Chateau De Pez, Chateau De Pez, 2018</t>
  </si>
  <si>
    <t>Bodega San Francisco Javier, Fino Vina Corrales Bottled, 2021</t>
  </si>
  <si>
    <t>Marc Bredif, Vouvray Classic, 2006</t>
  </si>
  <si>
    <t>2006</t>
  </si>
  <si>
    <t>Chateau Le Bon Pasteur, Chateau Le Bon Pasteur, 2002</t>
  </si>
  <si>
    <t>Niepoort, Projectos Ladredo, 2012</t>
  </si>
  <si>
    <t>2012</t>
  </si>
  <si>
    <t>Chateau De Fieuzal, Chateau De Fieuzal, 1987</t>
  </si>
  <si>
    <t>Georges Lignier, Morey St Denis, 2020</t>
  </si>
  <si>
    <t>Aubry, Rose Brut, N.V.</t>
  </si>
  <si>
    <t>Vinedos De Paganos, El Puntido, 2018</t>
  </si>
  <si>
    <t>Andresen, Colheita, 2000</t>
  </si>
  <si>
    <t>Kracher, Zweigelt Trockenbeerenauslese No 2 Nouvelle Vague, 2013</t>
  </si>
  <si>
    <t>Louise Brison, Extra Brut Millesime, 2014</t>
  </si>
  <si>
    <t>Calera, Mount Harlan Chardonnay, 2018</t>
  </si>
  <si>
    <t>Swartberg Wingerde, Sangiro, 2017</t>
  </si>
  <si>
    <t>Gerin, Condrieu La Loye, 2021</t>
  </si>
  <si>
    <t>Nicolas Pavie, Grande Illusion, 2018</t>
  </si>
  <si>
    <t>Moulin Touchais, Coteaux Du Layon, 1991</t>
  </si>
  <si>
    <t>Chateau Latour Martillac, Chateau Latour Martillac, 2001</t>
  </si>
  <si>
    <t>Chateau Olivier, Chateau Olivier, 1997</t>
  </si>
  <si>
    <t>Chateau La Couspaude, Chateau La Couspaude, 1985</t>
  </si>
  <si>
    <t>Grumier, Les Plates Pierres Extra Brut, 2012</t>
  </si>
  <si>
    <t>Vauversin, Rossignol Blanc De Blancs Grand Cru Brut, 2016</t>
  </si>
  <si>
    <t>Wohlmuth, Ried Edelschuh Riesling, 2018</t>
  </si>
  <si>
    <t>Do.t.e, Attese, 2015</t>
  </si>
  <si>
    <t>Anthill Farms, Peugh Mixed Blacks, 2020</t>
  </si>
  <si>
    <t>Castello Dei Rampolla, Liu, 2015</t>
  </si>
  <si>
    <t>Forey Pere &amp; Fils, Morey St. Denis, 2020</t>
  </si>
  <si>
    <t>Montus, Montus, 1988</t>
  </si>
  <si>
    <t>水位瓶頸底 / Base Neck Lv</t>
  </si>
  <si>
    <t>Ballot Millot, Beaune Epenottes, 2013</t>
  </si>
  <si>
    <t>Chateau La Couspaude, Chateau La Couspaude, 2006</t>
  </si>
  <si>
    <t>Chateau Grand Mayne, Chateau Grand Mayne, 1999</t>
  </si>
  <si>
    <t>Chateau Grand-puy-lacoste, Lacoste-borie, 2009</t>
  </si>
  <si>
    <t>2009</t>
  </si>
  <si>
    <t>Chateau Gazin, Chateau Gazin Graves, 1982</t>
  </si>
  <si>
    <t>1982</t>
  </si>
  <si>
    <t>Bertinga, Rosso, 2016</t>
  </si>
  <si>
    <t>The Hilt, Pinot Noir, 2015</t>
  </si>
  <si>
    <t>Tua Rita, Lodano Rosso, 2020</t>
  </si>
  <si>
    <t>Marchese Antinori Montenisa, Contessa Maggi, 2015</t>
  </si>
  <si>
    <t>Stephane Coquillette, Cuvee By Louis Extra Brut, 2013</t>
  </si>
  <si>
    <t>Anthill Farms, Syrah Campbell Ranch, 2020</t>
  </si>
  <si>
    <t>Vinas Del Jaro, Chafandin, 2008</t>
  </si>
  <si>
    <t>Martine Et Christian Rouchier, Saint Joseph La Chave, 2019</t>
  </si>
  <si>
    <t>Quebrada De Macul, Pargua, 2015</t>
  </si>
  <si>
    <t>Robert Charlemagne, Privilege Blanc De Blancs, N.V.</t>
  </si>
  <si>
    <t>Marc Bredif, Vouvray Classic, 2003</t>
  </si>
  <si>
    <t>Chateau Ferrand, Chateau Ferrand, 1998</t>
  </si>
  <si>
    <t>1998</t>
  </si>
  <si>
    <t>Chateau Cormeil Figeac, Chateau Cormeil Figeac, 1996</t>
  </si>
  <si>
    <t>1996</t>
  </si>
  <si>
    <t>Quebrada De Macul, Pargua, 2010</t>
  </si>
  <si>
    <t>2010</t>
  </si>
  <si>
    <t>Chateau Guiraud, Chateau Guiraud, 1999</t>
  </si>
  <si>
    <t>Poujeaux, Poujeaux, 1983</t>
  </si>
  <si>
    <t>1983</t>
  </si>
  <si>
    <t>Chateau Croque Michotte, Chateau Croque Michotte, 1983</t>
  </si>
  <si>
    <t>Chateau Jean Faure, Chateau Jean Faure, 1989</t>
  </si>
  <si>
    <t>Andresen, Colheita, 1998</t>
  </si>
  <si>
    <t>Tua Rita, Lodano Rosso, 2019</t>
  </si>
  <si>
    <t>Chateau Lafaurie-peyraguey, Chateau Lafaurie-peyraguey The Glenturret Edition, 2019</t>
  </si>
  <si>
    <t>Buisson Battault, Pommard, 2020</t>
  </si>
  <si>
    <t>Thenard Baron, Pernand Vergelesses Ile Des Vergelesses, 2019</t>
  </si>
  <si>
    <t>Rudeles, Cerro El Cuberillo, 2015</t>
  </si>
  <si>
    <t>Kopke , Vintage Port, 2001</t>
  </si>
  <si>
    <t>Nicolas Pavie, Grenilette Futee, 2018</t>
  </si>
  <si>
    <t>Nicolas Pavie, Ballade En Grelinette, 2018</t>
  </si>
  <si>
    <t>Forey Pere &amp; Fils, Nuits St Georges, 2020</t>
  </si>
  <si>
    <t>Caroline Parent, Volnay, 2019</t>
  </si>
  <si>
    <t>Caroline Parent, Volnay, 2020</t>
  </si>
  <si>
    <t>Jaboulet Aine , St Joseph Domaine De La Croix Vigne, 2015</t>
  </si>
  <si>
    <t>Jonata, Todos , 2017</t>
  </si>
  <si>
    <t>Cortonesi, Brunello Di Montalcino La Mannella, 2017</t>
  </si>
  <si>
    <t>Ramey, Pinot Noir, 2018</t>
  </si>
  <si>
    <t>Chateau Du Tertre, Chateau Du Tertre, 2020</t>
  </si>
  <si>
    <t>Louise Brison, Extra Brut Rose, 2014</t>
  </si>
  <si>
    <t>Anthill Farms, Pinot Noir Sonoma Coast, 2021</t>
  </si>
  <si>
    <t>Carlo Giacosa, Barbaresco Montefico, 2020</t>
  </si>
  <si>
    <t>Kunstler, Berg Roseneck Gg, 2021</t>
  </si>
  <si>
    <t>Michel Niellon, Chassagne Montrachet Clos St Jean Rouge 1er Cru, 2020</t>
  </si>
  <si>
    <t>Fontodi, Vino Santo, 2008</t>
  </si>
  <si>
    <t>Laurent Ponsot, Beaune Cuvee De Noyer 1er Cru, 2020</t>
  </si>
  <si>
    <t>Quinta Do Noval, Vintage port, 2004</t>
  </si>
  <si>
    <t>Jonata, Todos , 2015</t>
  </si>
  <si>
    <t>Louise Brison, Cuvee Tendresse Brut Nature, 2012</t>
  </si>
  <si>
    <t>Rudeles, Cerro El Cuberillo, 2019</t>
  </si>
  <si>
    <t>Principe Corsini, Filo, 2020</t>
  </si>
  <si>
    <t>Louise Brison, Brut Millesime, 2015</t>
  </si>
  <si>
    <t>Chateau Saint Pierre, Chateau Saint Pierre, 1993</t>
  </si>
  <si>
    <t>Chateau Du Domaine De L'eglise, Chateau Du Domaine De L'eglise, 1995</t>
  </si>
  <si>
    <t>Chateau Haut Marbuzet, Chateau Haut Marbuzet, 1995</t>
  </si>
  <si>
    <t>Chateau Croizet Bages, Chateau Croizet Bages, 1995</t>
  </si>
  <si>
    <t>Capannelle, Chianti Classico Riserva, 2002</t>
  </si>
  <si>
    <t>Chateau Haut Marbuzet, Chateau Haut Marbuzet, 2000</t>
  </si>
  <si>
    <t>Anthill Farms, Pinot Noir Hawk Hill, 2021</t>
  </si>
  <si>
    <t>Gallica, Grenache, 2019</t>
  </si>
  <si>
    <t>Lise &amp; Bertrand Jousset, Montlouis Singulier Clos Aux Renards, 2012</t>
  </si>
  <si>
    <t>Billard, Beaune 1er Cru Les Chouacheux, 2018</t>
  </si>
  <si>
    <t>Aurore &amp; Florian Laval, Non Dosé Le Secret De Jules, 2013</t>
  </si>
  <si>
    <t>Chateau Balestard La Tonnelle, Chateau Balestard La Tonnelle, 1998</t>
  </si>
  <si>
    <t>Chateau Fombrauge, Chateau Fombrauge, 2004</t>
  </si>
  <si>
    <t>Bouscasse, Madiran, 1991</t>
  </si>
  <si>
    <t>Chateau Lafon Rochet, Chateau Lafon Rochet, 1998</t>
  </si>
  <si>
    <t>De Venoge, Cuvee Des Princes, N.V.</t>
  </si>
  <si>
    <t>Chateau De Sales, Chateau De Sales, 2005</t>
  </si>
  <si>
    <t>Chateau Lynch Bages, Haut Bages Averous, 1998</t>
  </si>
  <si>
    <t>Chateau Haut Marbuzet, Chateau Haut Marbuzet, 1999</t>
  </si>
  <si>
    <t>Chateau Dauzac, Chateau Dauzac, 1998</t>
  </si>
  <si>
    <t>Chateau Grand Puy Ducasse, Chateau Grand Puy Ducasse, 1994</t>
  </si>
  <si>
    <t>Chateau Balestard La Tonnelle, Chateau Balestard La Tonnelle, 2000</t>
  </si>
  <si>
    <t>Chateau Du Tertre, Chateau Du Tertre, 2002</t>
  </si>
  <si>
    <t>Chateau Maucaillou, Chateau Maucaillou, 1990</t>
  </si>
  <si>
    <t>Chateau Haut Bages Liberal, Chateau Haut Bages Liberal, 1994</t>
  </si>
  <si>
    <t>Andresen, Colheita, 1992</t>
  </si>
  <si>
    <t>Julien Barge, Cote Rotie Les Cotes, 2020</t>
  </si>
  <si>
    <t>Chateau Carbonnieux, Chateau Carbonnieux, 1979</t>
  </si>
  <si>
    <t>Chateau Larcis Ducasse, Chateau Larcis Ducasse, 1970</t>
  </si>
  <si>
    <t>Chateau Monbousquet, Chateau Monbousquet, 1970</t>
  </si>
  <si>
    <t>Au Bon Climat, Pinot Noir Runway Vineyard, 2018</t>
  </si>
  <si>
    <t>Montelena , Calistoga Zinfandel , 2018</t>
  </si>
  <si>
    <t>Helene Beaugrand, Au Coeur Des Racines Blanc De Blancs Extra Brut, 2018</t>
  </si>
  <si>
    <t>Andresen, Colheita, 1991</t>
  </si>
  <si>
    <t>Kunstler, Hölle Gg, 2021</t>
  </si>
  <si>
    <t>Bodegas Felix Callejo, Selección De Vinedos De La Familia, 2010</t>
  </si>
  <si>
    <t>Launay Horiot, Pommard Les Chaponnieres 1er Cru, 2021</t>
  </si>
  <si>
    <t>Chateau La Clare, Chateau La Clare, 1982</t>
  </si>
  <si>
    <t>Anthill Farms, Pinot Noir Harmony Lane, 2021</t>
  </si>
  <si>
    <t>Kunstler, Kirchenstuck Gg, 2021</t>
  </si>
  <si>
    <t>Lino Maga, Montebuone, 2017</t>
  </si>
  <si>
    <t>Helene Beaugrand, Brut Blanc De Blancs Cuvee Reserve, 2014</t>
  </si>
  <si>
    <t>Tan Fruit, Chardonnay Sophie's Vineyard, 2021</t>
  </si>
  <si>
    <t>Rapet, Beaune Clos Des Champs Pimont 1er Cru, 2020</t>
  </si>
  <si>
    <t>Chateau Du Domaine De L'eglise, Chateau Du Domaine De L'eglise, 1999</t>
  </si>
  <si>
    <t>Chateau Haut Marbuzet, Chateau Haut Marbuzet, 1988</t>
  </si>
  <si>
    <t>Chateau La Grave A Pomerol, Chateau La Grave A Pomerol, 1986</t>
  </si>
  <si>
    <t>1986</t>
  </si>
  <si>
    <t>Chateau Prieure Lichine, Chateau Prieure Lichine, 1985</t>
  </si>
  <si>
    <t>Chateau Du Tertre, Chateau Du Tertre, 1981</t>
  </si>
  <si>
    <t>1981</t>
  </si>
  <si>
    <t>Il Carnasciale, Carnasciale, 2018</t>
  </si>
  <si>
    <t>Calera, Pinot Noir Mills Vineyard, 2018</t>
  </si>
  <si>
    <t>Dard Et Ribo, Crozes Hermitage Cuvee K, 2019</t>
  </si>
  <si>
    <t>Chateau Pomeaux, Chateau Pomeaux, 2018</t>
  </si>
  <si>
    <t>Chateau Pomeaux, Chateau Pomeaux, 2019</t>
  </si>
  <si>
    <t>Bethel Heights, Chardonnay Casteel, 2018</t>
  </si>
  <si>
    <t>Bethel Heights, Chardonnay Justice Vineyard, 2018</t>
  </si>
  <si>
    <t>Pisoni, Estate Pinot Noir, 2021</t>
  </si>
  <si>
    <t>Michele Chiarlo, Barbaresco Faset, 2020</t>
  </si>
  <si>
    <t>Bethel Heights, Chardonnay Justice Vineyard, 2019</t>
  </si>
  <si>
    <t>Cossart Gordon, Colheita Verdelho Single Harvest Madeira, N.V.</t>
  </si>
  <si>
    <t>Robert Charlemagne, Vintage Blanc De Blancs, N.V.</t>
  </si>
  <si>
    <t>Niepoort, Quinta Do Passadouro Vintage Port, 1997</t>
  </si>
  <si>
    <t>Meroi, Sauvignon Zitelle Barchetta, 2017</t>
  </si>
  <si>
    <t>Albert Grivault, Pommard 1er Cru Clos Blanc, 2020</t>
  </si>
  <si>
    <t>Albert Grivault, Pommard 1er Cru Clos Blanc, 2021</t>
  </si>
  <si>
    <t>Pierre Boisson, Pommard, 2020</t>
  </si>
  <si>
    <t>Clos De La Chapelle, Volnay 1er Cru, 2019</t>
  </si>
  <si>
    <t>Chateau Troplong Mondot, Mondot, 1993</t>
  </si>
  <si>
    <t>Montgilet, Coteaux De L'aubance Tête De Cave Trie Selection De Grains Nobles, 1990</t>
  </si>
  <si>
    <t>Chateau Fonroque, Chateau Fonroque, 1990</t>
  </si>
  <si>
    <t>Domaine Seppi Landmann, Sylvaner Vin De Glace, 1999</t>
  </si>
  <si>
    <t>Chateau Cantenac Brown, Chateau Cantenac Brown, 1998</t>
  </si>
  <si>
    <t>Chateau Rauzan Gassies, Chateau Rauzan Gassies, 1999</t>
  </si>
  <si>
    <t>Montgilet, Coteaux De L'aubance Cuvee Prestige Selection De Grains Nobles, 1989</t>
  </si>
  <si>
    <t>Chateau Sociando Mallet, Chateau Sociando Mallet, 1988</t>
  </si>
  <si>
    <t>Chateau Les Ormes-de-pez, Chateau Les Ormes-de-pez, 1989</t>
  </si>
  <si>
    <t>Chateau Mouton Baronne Philippe, Chateau Mouton Baronne Philippe, 1985</t>
  </si>
  <si>
    <t>Joillot Georges, Pommard Les Charmots 1er Cru, 2019</t>
  </si>
  <si>
    <t>Phillipe Cheron, Chambolle Musigny Les Condemennes, 2017</t>
  </si>
  <si>
    <t>Laurent Ponsot, Beaune 1er Cru Cuvee De Noyer, 2017</t>
  </si>
  <si>
    <t>Laurent Ponsot, Beaune Cuvee De Noyer 1er Cru, 2018</t>
  </si>
  <si>
    <t>Fevre William, Chablis Montee De Tennorre 1er Cru, 2019</t>
  </si>
  <si>
    <t>Laurent Ponsot, Beaune Cuvee De Noyer 1er Cru, 2019</t>
  </si>
  <si>
    <t>William Fevre, Chablis Montee De Tennorre 1er Cru, 2021</t>
  </si>
  <si>
    <t>La Rose Pauillac, La Rose Pauillac, 1952</t>
  </si>
  <si>
    <t>1952</t>
  </si>
  <si>
    <t>Francois Parent, Morey St. Denis, 2016</t>
  </si>
  <si>
    <t>Forey Pere &amp; Fils, Nuits St. Georges 1er Cru Perrieres, 2019</t>
  </si>
  <si>
    <t>Forey Pere &amp; Fils, Morey St. Denis 1er Cru, 2020</t>
  </si>
  <si>
    <t>Joillot Georges, Beaune Hommage A Georges Popille 1er Cru, 2021</t>
  </si>
  <si>
    <t>Caroline Parent, Volnay, 2021</t>
  </si>
  <si>
    <t>Chateau Ferriere ,  Chateau Ferriere, 1999</t>
  </si>
  <si>
    <t>Bethel Heights, Chardonnay Justice Vineyard, 2017</t>
  </si>
  <si>
    <t>Domaine Phillipe Cheron, Nuits Saint Georges Aux Murgers 1er Cru, 2019</t>
  </si>
  <si>
    <t>Dumol, Chardonnay Wester Reach, 2020</t>
  </si>
  <si>
    <t>Joillot Georges, Volnay Les Santenots 1er Cru, 2020</t>
  </si>
  <si>
    <t>Mas De Daumas Gassac, Mas De Daumas Gassac Blanc, 2004</t>
  </si>
  <si>
    <t>Chateau La Gaffeliere, Chateau La Gaffeliere, 1993</t>
  </si>
  <si>
    <t>Chateau Boyd Cantenac, Chateau Boyd Cantenac, 1998</t>
  </si>
  <si>
    <t>Cattleya, Pinot Noir Cuvee Number One, 2021</t>
  </si>
  <si>
    <t>Audeant, Seven Springs Vineyard Chardonnay, 2020</t>
  </si>
  <si>
    <t>Quebrada De Macul, Penalolen Tez, 2014</t>
  </si>
  <si>
    <t>Domaine Clos De La Chapelle , Volnay 1er Cru En Carelle, 2018</t>
  </si>
  <si>
    <t>Clos De La Chapelle, Volnay 1er Cru, 2020</t>
  </si>
  <si>
    <t>Chamboureau, Savennières Roche Aux Moines, 2001</t>
  </si>
  <si>
    <t>Chateau Rauzan Gassies, Chateau Rauzan Gassies, 2004</t>
  </si>
  <si>
    <t>Chateau Laroque, Chateau Laroque, 2000</t>
  </si>
  <si>
    <t>Chateau Nenin, Chateau Nenin, 2001</t>
  </si>
  <si>
    <t>Il Carnasciale, Carnasciale, 2020</t>
  </si>
  <si>
    <t>Chateau La Lagune, Chateau La Lagune, 1985</t>
  </si>
  <si>
    <t>Chateau Haut Marbuzet, Chateau Haut Marbuzet, 1983</t>
  </si>
  <si>
    <t>Chateau Giscours, Chateau Giscours, 1981</t>
  </si>
  <si>
    <t>Chateau La Gaffeliere, Chateau La Gaffeliere, 1987</t>
  </si>
  <si>
    <t>Hoffmann Jayer, Bourgogne Aligote, 2018</t>
  </si>
  <si>
    <t>1.5L</t>
  </si>
  <si>
    <t>Chateau Gazin, Chateau Gazin, 1978</t>
  </si>
  <si>
    <t>Chateau Haut Bages Liberal, Chateau Haut Bages Liberal, 1978</t>
  </si>
  <si>
    <t xml:space="preserve"> Tortochot, Morey-saint-denis 1er Cru  Cuvee Renaissence, 2021</t>
  </si>
  <si>
    <t>Domaine Launay Horiot, Pommard Clos Blanc 1er Cru, 2021</t>
  </si>
  <si>
    <t>Chateau Malartic Lagraviere, Chateau Malartic Lagraviere, 1969</t>
  </si>
  <si>
    <t>1969</t>
  </si>
  <si>
    <t>Tan Fruit, Chardonnay Maresh Vineyard, 2021</t>
  </si>
  <si>
    <t>Chateau L'enclos, Chateau L'enclos, 1989</t>
  </si>
  <si>
    <t>Cattleya, Chardonnay The Temptress, 2021</t>
  </si>
  <si>
    <t>Shared Notes, Les Leçons Des Maitres, 2021</t>
  </si>
  <si>
    <t>Forey Pere &amp; Fils, Nuits St. Georges Perrieres, 2020</t>
  </si>
  <si>
    <t>Vauversin, Les Crayeres Blanc De Blancs Grand Cru, 2018</t>
  </si>
  <si>
    <t>Audeant, Pinot Noir Luminous Hills Vineyard, 2019</t>
  </si>
  <si>
    <t>Travaglini , Il Sogno, 2015</t>
  </si>
  <si>
    <t>La Fiorita, Brunello Di Montalcino  Riserva, 2015</t>
  </si>
  <si>
    <t>Philippe Glavier, Mesnil Emotion Grand Cru Brut, 2014</t>
  </si>
  <si>
    <t>Niepoort, Batuta, 2019</t>
  </si>
  <si>
    <t>Hudson, Chardonnay, 2020</t>
  </si>
  <si>
    <t>Arterberry Maresh, Pinot Noir Weber Vineyard, 2021</t>
  </si>
  <si>
    <t>Pharaohmoans, Grenache Paso Robles Westside, 2017</t>
  </si>
  <si>
    <t>Chateau Feytit Clinet, Chateau Feytit Clinet, 2000</t>
  </si>
  <si>
    <t>Radio-coteau, Zinfandel Lemorel, 2018</t>
  </si>
  <si>
    <t>Muller Catoir, Rieslaner Herzog Beerenauslese, 2020</t>
  </si>
  <si>
    <t>Hudson, Chardonnay, 2019</t>
  </si>
  <si>
    <t>Nada Fiorenzo, Barbaresco Rombone, 2011</t>
  </si>
  <si>
    <t>Fattoria La Massa, Carla 6, 2018</t>
  </si>
  <si>
    <t>Luigi Einaudi, Barolo Villero, 2019</t>
  </si>
  <si>
    <t>Cassiopee, Hautes Cotes De Beaune Les Côtes, 2020</t>
  </si>
  <si>
    <t>Chateau Grand Corbin Despagne, Chateau Grand Corbin Despagne, 1970</t>
  </si>
  <si>
    <t>Chateau Mouton Baronne Philippe, Chateau Mouton Baronne Philippe, 1979</t>
  </si>
  <si>
    <t>Chateau Giscours, Chateau Giscours, 1979</t>
  </si>
  <si>
    <t>Felsina, Chianti Classico Riserva Rancia, 2006</t>
  </si>
  <si>
    <t>Hugues Godme, Les Alouettes Saint Bets 1er Cru Brut, 2010</t>
  </si>
  <si>
    <t>Hugues Godme, 1er Cru Les Romaines Brut, 2009</t>
  </si>
  <si>
    <t>Domaine Clos De La Chapelle , Volnay 1er Cru En Carelle, 2020</t>
  </si>
  <si>
    <t>Clos De La Chapelle , Volnay 1er Cru En Carelle, 2019</t>
  </si>
  <si>
    <t>Chateau La Tour Blanche, Chateau La Tour Blanche, 1990</t>
  </si>
  <si>
    <t>Gauby, Cote Roussillon Coume Gineste Blanc, 2009</t>
  </si>
  <si>
    <t>Arterberry Maresh, Pinot Noir Maresh Vineyard, 2018</t>
  </si>
  <si>
    <t>Chateau Dauzac, Chateau Dauzac, 1985</t>
  </si>
  <si>
    <t>Jean Chauvenet, Nuits St Georges Les Perrieres, 2019</t>
  </si>
  <si>
    <t>Lou Prince, Cahors, 2015</t>
  </si>
  <si>
    <t>Chateau Ducru Beaucaillou, Chateau Ducru Beaucaillou, 1977</t>
  </si>
  <si>
    <t>1977</t>
  </si>
  <si>
    <t>Genot Boulanger , Aloxe Corton 1er Cru Clos De Chapitre, 2016</t>
  </si>
  <si>
    <t xml:space="preserve"> Tortochot, Morey-saint-denis 1er Cru  Cuvee Renaissence, 2019</t>
  </si>
  <si>
    <t>Jouveaux, Prety, 2019</t>
  </si>
  <si>
    <t>Jouveaux, L'aube Pinot Noir, 2019</t>
  </si>
  <si>
    <t xml:space="preserve"> Tortochot, Morey-saint-denis 1er Cru  Cuvee Renaissence, 2020</t>
  </si>
  <si>
    <t>Rapet, Beaune Grèves 1er Cru, 2020</t>
  </si>
  <si>
    <t>Joseph Colin, Saint-aubin 1er Cru Osa, 2021</t>
  </si>
  <si>
    <t>Caroline Parent, Meursault, 2021</t>
  </si>
  <si>
    <t>Kunstler, Berg Schlossberg Gg, 2021</t>
  </si>
  <si>
    <t>Joillot Georges, Volnay Les Santenots 1er Cru, 2021</t>
  </si>
  <si>
    <t>Delas, Hermitage Domaine Des Tourettes, 2019</t>
  </si>
  <si>
    <t>Seeger, Oberklamm Spatburgunder Rr Gg, 2018</t>
  </si>
  <si>
    <t>Seleque, Partition 7 Parcelles Extra Brut, 2015</t>
  </si>
  <si>
    <t>Radio-coteau, Syrah Harrison Grade, 2016</t>
  </si>
  <si>
    <t>Cazals, Brut Blanc De Blancs Grand Cru La Chapelle Du Clos, 2016</t>
  </si>
  <si>
    <t>Errázuriz, Las Pizarras Syrah, 2016</t>
  </si>
  <si>
    <t>Cattleya, Pinot Noir Cuvee Number Eight, 2021</t>
  </si>
  <si>
    <t>Bethel Heights, Chardonnay Casteel, 2017</t>
  </si>
  <si>
    <t>Keplinger, Syrah Hangman's, 2019</t>
  </si>
  <si>
    <t>Marius Delarche, Corton Renardes Grand Cru, 2018</t>
  </si>
  <si>
    <t>Forey Pere &amp; Fils, Nuits St. Georges 1er Cru St. Georges, 2017</t>
  </si>
  <si>
    <t>Marc Bredif, Vouvray Grandes Annee, 1994</t>
  </si>
  <si>
    <t>Jouveaux, Le Mont, 2019</t>
  </si>
  <si>
    <t>Guido Rivella, Montestefano Barbaresco, 2017</t>
  </si>
  <si>
    <t>Philip Togni, Cabernet Sauvignon Tanbark Hill Vineyard, 2019</t>
  </si>
  <si>
    <t>Bethel Heights, Chardonnay Casteel, 2021</t>
  </si>
  <si>
    <t>De La Solitude, Domaine De La Solitude, 2008</t>
  </si>
  <si>
    <t>Chateau Vieux Taillefer, Chateau Vieux Taillefer, 2018</t>
  </si>
  <si>
    <t>Alejandro Fernandez Pesquera, Crianza, 2004</t>
  </si>
  <si>
    <t>Chateau Palais Cardinal, Chateau Palais Cardinal, 1971</t>
  </si>
  <si>
    <t>1971</t>
  </si>
  <si>
    <t>Belliviere, Jasnières Elixir De Tuf Liquoreux, 2004</t>
  </si>
  <si>
    <t>Chateau Duhart Milon Rothschild, Chateau Duhart Milon Rothschild, 1987</t>
  </si>
  <si>
    <t>Chateau Croizet Bages, Chateau Croizet Bages, 1983</t>
  </si>
  <si>
    <t>Joillot Georges, Pommard Les Epenots 1er Cru, 2020</t>
  </si>
  <si>
    <t>Chateau Haut Batailley, Chateau Haut Batailley, 1979</t>
  </si>
  <si>
    <t>Calera, Pinot Noir Mills Vineyard, 2017</t>
  </si>
  <si>
    <t>Mullineux, Granite Syrah Roundstone, 2020</t>
  </si>
  <si>
    <t>La Fiorita, Brunello Di Montalcino  Riserva, 2016</t>
  </si>
  <si>
    <t>Louise Brison, Brut Millesime, 2001</t>
  </si>
  <si>
    <t>Terre Dei Vaaz, Ipnotico, 2018</t>
  </si>
  <si>
    <t>Dumol, Syrah Eddie's Patch, 2018</t>
  </si>
  <si>
    <t>Dumol, Syrah Estate Vineyard, 2017</t>
  </si>
  <si>
    <t>Chateau Gracia, Chateau Gracia, 2019</t>
  </si>
  <si>
    <t>Keplinger, Lithic, 2019</t>
  </si>
  <si>
    <t>Keplinger, Sumo, 2019</t>
  </si>
  <si>
    <t>Julien Barge, Cote Rôtie Le Combard, 2020</t>
  </si>
  <si>
    <t>Chateau Gracia, Chateau Gracia, 2020</t>
  </si>
  <si>
    <t>Evening Land, La Source Chardonnay, 2019</t>
  </si>
  <si>
    <t>August Kesseler, Spatburgunder Cuvee Max, 2018</t>
  </si>
  <si>
    <t>Podere Poggio Scalette, Piantonaia, 2019</t>
  </si>
  <si>
    <t>Golan Heights Winery, Yarden Katzrin Blanc De Blancs Late Disgorged, 2007</t>
  </si>
  <si>
    <t>Chateau Branaire Ducru, Duluc, 1983</t>
  </si>
  <si>
    <t>Alejandro Fernandez Pesquera, Crianza, 2001</t>
  </si>
  <si>
    <t>Alemany I Corrio, Sot Lefriec, 2001</t>
  </si>
  <si>
    <t>Chateau Brane Cantenac, Chateau Brane Cantenac, 1970</t>
  </si>
  <si>
    <t>Seleque, Soliste Chardonnay1er Cru Les Tartieres Et Les Porgeons, 2016</t>
  </si>
  <si>
    <t>Joseph Drouhin, Chablis Les Clos Grand Cru, 2019</t>
  </si>
  <si>
    <t>Clos De La Chapelle , Volnay Clos De La Chapelle-monopole 1er Cru, 2018</t>
  </si>
  <si>
    <t xml:space="preserve"> Tortochot, Morey St Denis Aux Charmes 1er Cru, 2021</t>
  </si>
  <si>
    <t>Maison Chantereves, Volnay Les Lurets, 2018</t>
  </si>
  <si>
    <t>Chateau Haut Tropchaud, Chateau Haut Tropchaud, 2003</t>
  </si>
  <si>
    <t>Duclaux, Chateauneuf Du Pape, 1998</t>
  </si>
  <si>
    <t>Chateau Haut Bailly, Chateau Haut Bailly, 1969</t>
  </si>
  <si>
    <t>Gauby, Cotes Du Roussillon Villages Vieilles Vignes, 2020</t>
  </si>
  <si>
    <t>Montgilet, Coteaux De L'aubance Prestige Selection, 1989</t>
  </si>
  <si>
    <t>Ferreira, Vintage Port, 2016</t>
  </si>
  <si>
    <t>Chateau Trotte Vieille, Chateau Trotte Vieille, 1985</t>
  </si>
  <si>
    <t>Chateau Haut Batailley, Chateau Haut Batailley, 1988</t>
  </si>
  <si>
    <t>Kante, Sauvignon, 2009</t>
  </si>
  <si>
    <t>Aubry, Sable Rose Brut Nature Premier Cru, 2015</t>
  </si>
  <si>
    <t>Chateau Montrose, Chateau Montrose, 1970</t>
  </si>
  <si>
    <t>De Courcel, Pommard Les Vaumuriens, 2019</t>
  </si>
  <si>
    <t>Giraud, Chateauneuf-du-pape Les Gallimardes, 2019</t>
  </si>
  <si>
    <t>Capannelle, Vindo Di Tavola Rosso, 1998</t>
  </si>
  <si>
    <t>Bodega Norton, Gernot Langes, 2016</t>
  </si>
  <si>
    <t>Luigi Oddero, Barolo Rocche Dei Rivera Di Castiglione, 2013</t>
  </si>
  <si>
    <t>Francis Boulard Et Fille, Les Rachais Blanc De Blancs Brut Nature, 2011</t>
  </si>
  <si>
    <t>Enrico Serafino, Barolo Serralunga, 2016</t>
  </si>
  <si>
    <t>Ferreira, Vintage Port, 2019</t>
  </si>
  <si>
    <t>Francis Boulard Et Fille, Petraea Blanc De Noirs Brut Nature, 2012</t>
  </si>
  <si>
    <t>Seleque, Soliste Pinot Noir 1er Cru Les Gayeres, 2016</t>
  </si>
  <si>
    <t>La Rasina, Brunello Di Montalcino Riserva Il Divasco, 2015</t>
  </si>
  <si>
    <t>Chateau Pavie Decesse, Chateau Pavie Decesse, 2002</t>
  </si>
  <si>
    <t>Joillot Georges, Volnay Clos De Chenes 1er Cru, 2021</t>
  </si>
  <si>
    <t>L'archiviste, Maury, 1990</t>
  </si>
  <si>
    <t>Marc Bredif, Vouvray Grandes Annee, 1990</t>
  </si>
  <si>
    <t>Moulin Touchais, Coteaux Du Layon, 1977</t>
  </si>
  <si>
    <t>Chateau La Gaffeliere, Chateau La Gaffeliere, 1979</t>
  </si>
  <si>
    <t>Chateau La Gaffeliere, Chateau La Gaffeliere, 1978</t>
  </si>
  <si>
    <t>Philippe Glavier, Cramant Emotion Grand Cru Millesime, 2014</t>
  </si>
  <si>
    <t>Jean-luc &amp; Eric Burguet, Meursault Sous La Velle, 2018</t>
  </si>
  <si>
    <t>Edmond Cornu &amp; Fils, Corton Bressandes Grand Cru, 2019</t>
  </si>
  <si>
    <t>Moulin Touchais, Coteaux Du Layon, 1968</t>
  </si>
  <si>
    <t>1968</t>
  </si>
  <si>
    <t>Finca Allende, Calvario, 2003</t>
  </si>
  <si>
    <t>Clos I Terrasses, Laurel, 2009</t>
  </si>
  <si>
    <t>Vinedos De Mancuso, Mancuso, 2005</t>
  </si>
  <si>
    <t>Bodega Convento San Francisco, Selecion Especial, 2004</t>
  </si>
  <si>
    <t>Vinas De Cenit, Cenit Vinas Viejas, 2009</t>
  </si>
  <si>
    <t>Clos Saint Jean, Chateauneuf Du Pape Combe Des Fous, 2018</t>
  </si>
  <si>
    <t>Chateau Duhart Milon Rothschild, Chateau Duhart Milon Rothschild, 1988</t>
  </si>
  <si>
    <t>Chateau La Pointe, Chateau La Pointe, 1978</t>
  </si>
  <si>
    <t>Chateau Gracia, Chateau Gracia, 2007</t>
  </si>
  <si>
    <t>Chateau Giscours, Chateau Giscours, 1969</t>
  </si>
  <si>
    <t>Weinbach, Pinot Gris Grains Nobles, 2017</t>
  </si>
  <si>
    <t>Henri De Villard, Pernand Vergelesses, 1977</t>
  </si>
  <si>
    <t>Castello Di Ama, Chianti Classico Vigneto Bellavista, 1993</t>
  </si>
  <si>
    <t>Jean Chauvenet, Nuits St Georges Les Vaucrains 1er Cru, 2019</t>
  </si>
  <si>
    <t>Chateau La Tour Blanche, Chateau La Tour Blanche, 1982</t>
  </si>
  <si>
    <t>Jonata, El Desafio De Jonata Cabernet Sauvignon, 2014</t>
  </si>
  <si>
    <t>Querciabella, Camartina, 2015</t>
  </si>
  <si>
    <t>Cesare Bussolo, Barolo Fossati, 2017</t>
  </si>
  <si>
    <t>Tua Rita, Keir, 2019</t>
  </si>
  <si>
    <t>Dumol, Pinot Noir Wildrose Estate, 2019</t>
  </si>
  <si>
    <t>Pisoni, Estate Chardonnay, 2020</t>
  </si>
  <si>
    <t>Principe Corsini, Fico, 2021</t>
  </si>
  <si>
    <t>Principe Corsini, Fico, 2020</t>
  </si>
  <si>
    <t>Louise Brison, Brut Zero Millesime, 2004</t>
  </si>
  <si>
    <t>Geoff Merril, Henley Shiraz, 2003</t>
  </si>
  <si>
    <t>Louise Brison, Brut Millesime, 2008</t>
  </si>
  <si>
    <t>Zuccardi, Finca Canal Uco, 2016</t>
  </si>
  <si>
    <t>Cortonesi, Brunello Di Montalcino La Mannella Riserva, 2015</t>
  </si>
  <si>
    <t>Zuccardi, Finca Los Membrillos, 2016</t>
  </si>
  <si>
    <t>Zuccardi, Finca Los Membrillos, 2017</t>
  </si>
  <si>
    <t>Chateau La Dominique, Chateau La Dominique, 1990</t>
  </si>
  <si>
    <t>Henri Et Gilles Remoriquet, Nuits Saint Georges 1er Cru Les Saint Georges, 2020</t>
  </si>
  <si>
    <t>Pierrick Bouley, Volnay Champans 1er Cru, 2018</t>
  </si>
  <si>
    <t>Gaston Philippe, Chateauneuf Du Pape Cuvee Des Generations, 2003</t>
  </si>
  <si>
    <t>Rolf Binder, Hanisch Shiraz, 2003</t>
  </si>
  <si>
    <t>Forey Pere &amp; Fils, Nuits St. Georges 1er Cru St. Georges, 2018</t>
  </si>
  <si>
    <t>Chateau Canon La Gaffeliere, Chateau Canon La Gaffeliere, 1970</t>
  </si>
  <si>
    <t>Chateau Duhart Milon Rothschild, Chateau Duhart Milon Rothschild, 1977</t>
  </si>
  <si>
    <t>Beaux Freres Vineyard, Ribbon Ridge Pinot Noir, 2006</t>
  </si>
  <si>
    <t>Chateau Pavie Decesse, Chateau Pavie Decesse, 1994</t>
  </si>
  <si>
    <t>Desire Petit, Vin De Paille Arbois Pupillin, 1990</t>
  </si>
  <si>
    <t>Clos Fourtet, Clos Fourtet, 2004</t>
  </si>
  <si>
    <t>Chateau Haut Batailley, Chateau Haut Batailley, 1990</t>
  </si>
  <si>
    <t>Corison, Cabernet Sauvignon, 2018</t>
  </si>
  <si>
    <t>Chateau La Tour De By, Chateau La Tour De By, 2005</t>
  </si>
  <si>
    <t>Patria, Oakville Ranch Cabernet Sauvignon, 2018</t>
  </si>
  <si>
    <t>Patria, Oakville Ranch Cabernet Sauvignon, 2019</t>
  </si>
  <si>
    <t>Kunstler, Erbacher Marcobrunn Riesling Gg, 2021</t>
  </si>
  <si>
    <t>Chateau Grace Dieu, Chateau Grace Dieu Les Menuts, 1975</t>
  </si>
  <si>
    <t>1975</t>
  </si>
  <si>
    <t>Pierre Gonon, Les Iles Feray, 2019</t>
  </si>
  <si>
    <t>Tua Rita, Keir, 2020</t>
  </si>
  <si>
    <t>Ramey, Cabernet Sauvignon Annum, 2015</t>
  </si>
  <si>
    <t>Bethel Heights, Chardonnay The High Wire, 2017</t>
  </si>
  <si>
    <t>Chateau Latour A Pomerol, Chateau Latour A Pomerol, 2001</t>
  </si>
  <si>
    <t>Mas Alta, La Creu Alta, 2004</t>
  </si>
  <si>
    <t>Dumol, Cabernet Sauvignon, 2019</t>
  </si>
  <si>
    <t>Marciano Estate, M By Marciano, 2017</t>
  </si>
  <si>
    <t>Edmond Cornu &amp; Fils, Corton Bressandes Grand Cru, 2020</t>
  </si>
  <si>
    <t>Forey Pere &amp; Fils, Nuits St Georges 1er Cru St. Georges, 2020</t>
  </si>
  <si>
    <t>Marchand Tawse, Gevrey-chambertin Champeaux 1er Cru, 2012</t>
  </si>
  <si>
    <t>Chateau Labegorce, Chateau Labegorce, 1997</t>
  </si>
  <si>
    <t>Vincent Dauvissat, Chablis Le Forest 1er Cru, 1998</t>
  </si>
  <si>
    <t>Domaine Casenobe , Rivesaltes, 1971</t>
  </si>
  <si>
    <t>Domaine Casenobe , Rivesaltes, 1970</t>
  </si>
  <si>
    <t>Gerin, Cote Rôtie Côte Bodin, 2019</t>
  </si>
  <si>
    <t>Jacques Prieur, Pommard Charmots 1er Cru, 2019</t>
  </si>
  <si>
    <t>Nada Fiorenzo, Barbaresco Rombone, 2010</t>
  </si>
  <si>
    <t>Louise Brison, Brut Millesime, 2009</t>
  </si>
  <si>
    <t>Chateau Peby Faugeres, Chateau Peby Faugeres, 1999</t>
  </si>
  <si>
    <t>Principe Corsini, Fico, 2018</t>
  </si>
  <si>
    <t>Cesare Bussolo, Barolo Fossati, 2018</t>
  </si>
  <si>
    <t>Agricole Querciabella, Palafreno, 2017</t>
  </si>
  <si>
    <t>Cortonesi, Brunello Di Montalcino La Mannella Riserva, 2016</t>
  </si>
  <si>
    <t>Principe Corsini, Fico, 2019</t>
  </si>
  <si>
    <t>Louise Brison, Brut Millesime, 1997</t>
  </si>
  <si>
    <t>Luigi Oddero, Barolo Rocche Dei Rivera Di Castiglione, 2015</t>
  </si>
  <si>
    <t>Benoit Dehu, Brut Nature L'orme, 2018</t>
  </si>
  <si>
    <t>Craggy Range, Le Sol Gimblett Gravels, 2020</t>
  </si>
  <si>
    <t>S.c. Guillard, Gevrey Chambertin Poissenot 1er Cru, 2017</t>
  </si>
  <si>
    <t>Marchand Tawse, Nuits Saint Georges Corvee Pagets 1er Cru, 2014</t>
  </si>
  <si>
    <t>Marchand Tawse, Nuits Saint Georges Corvee Pagets 1er Cru, 2013</t>
  </si>
  <si>
    <t>Meroi, Sauvignon Zitelle Barchetta, 2015</t>
  </si>
  <si>
    <t>Pierrick Bouley, Volnay Robardelle 1er Cru, 2018</t>
  </si>
  <si>
    <t>Turley, Hayne Petite Syrah, 2004</t>
  </si>
  <si>
    <t>Chateau Haut Bailly, Le Parde De Haut Bailly, 2003</t>
  </si>
  <si>
    <t>Castello Di Ama, Chianti Classico Vigneto Bellavista, 1991</t>
  </si>
  <si>
    <t>Castello Di Ama, Chianti Classico Vigneto La Casuccia, 1991</t>
  </si>
  <si>
    <t>Clos De La Chapelle, Corton Bressandes  Grand Cru, 2019</t>
  </si>
  <si>
    <t>Georges Lignier, Gevrey Chambertin Les Combottes 1er Cru, 2020</t>
  </si>
  <si>
    <t>Calera, Pinot Noir Jensen Vineyard, 2019</t>
  </si>
  <si>
    <t>Chateau Fombrauge, Chateau Fombrauge, 1982</t>
  </si>
  <si>
    <t>Louise Brison, Brut Zero Millesime, 1999</t>
  </si>
  <si>
    <t>Louise Brison, Cuvee Tendresse Millesime, 2004</t>
  </si>
  <si>
    <t>Luigi Oddero, Barolo Vigna Rionda, 2014</t>
  </si>
  <si>
    <t>Luigi Oddero, Barolo Vigna Rionda, 2012</t>
  </si>
  <si>
    <t>Dumol, Pinot Noir Ryan Jentoft Vineyard, 2019</t>
  </si>
  <si>
    <t>Cave De La Petite Revolution, Risorgimento, 2015</t>
  </si>
  <si>
    <t>Kosta Browne, Pinot Noir Sta. Rita Hills, 2020</t>
  </si>
  <si>
    <t>Calera, Pinot Noir De Villiers Vineyard, 2015</t>
  </si>
  <si>
    <t>Dumol, Pinot Noir Ryan Jentoft Vineyard, 2020</t>
  </si>
  <si>
    <t>Pisoni, Estate Pinot Noir, 2019</t>
  </si>
  <si>
    <t>Olivier Riviere, Pozo Alto, 2019</t>
  </si>
  <si>
    <t>Geoff Merril, Henley Shiraz, 2000</t>
  </si>
  <si>
    <t>Maison Chantereves, Pommard, 2019</t>
  </si>
  <si>
    <t>Duemani, Cabernet Franc, 2018</t>
  </si>
  <si>
    <t>Chateau La Gaffeliere, Chateau La Gaffeliere, 1980</t>
  </si>
  <si>
    <t>Louis Jadot, Gevrey Chambertin Estournelles Saint-jacques, 2020</t>
  </si>
  <si>
    <t>Domaine De Saint-prefert , Chateauneuf Du Pape Charles Giraud, 2019</t>
  </si>
  <si>
    <t>Comte Senard, Corton Bressandes, 2014</t>
  </si>
  <si>
    <t>Hubert Lignier, Gevrey Chambertin, 2006</t>
  </si>
  <si>
    <t>Tollot Beaut, Aloxe Corton  Les Fournieres 1er Cru, 2013</t>
  </si>
  <si>
    <t>Louise Brison, Cuvee Tendresse Zero, 2001</t>
  </si>
  <si>
    <t>Louise Brison, Cuvee Tendresse Zero, 2003</t>
  </si>
  <si>
    <t>Duemani, Cabernet Franc, 2019</t>
  </si>
  <si>
    <t>Karl Bajano, Eiswein Neusiedler See, 1990</t>
  </si>
  <si>
    <t>Chateau Fombrauge, Magrez Fombrauge, 2004</t>
  </si>
  <si>
    <t>Ridge Vineyards, Geyserville, 1996</t>
  </si>
  <si>
    <t>La Mondotte, La Mondotte, 1985</t>
  </si>
  <si>
    <t>Chateau Puech Haut, Chateau Puech Haut- Cuvee Blanc, 2004</t>
  </si>
  <si>
    <t>Castellare Di Castellina, I Sodi Di San Niccollo, 1981</t>
  </si>
  <si>
    <t>Chateau Grand Barrail Lamarzelle Figeac, Chateau Grand Barrail Lamarzelle Figeac, 1977</t>
  </si>
  <si>
    <t>Louise Brison, Brut Zero Millesime, 2000</t>
  </si>
  <si>
    <t>Louise Brison, Extra Brut Millesime, 2005</t>
  </si>
  <si>
    <t>Duemani, G. Punto, 2018</t>
  </si>
  <si>
    <t>Dumol, Cabernet Sauvignon Ballard Vineyard, 2018</t>
  </si>
  <si>
    <t>Duemani, Syrah Suisassi, 2019</t>
  </si>
  <si>
    <t>Gallica, Cabernet Franc Oakville, 2017</t>
  </si>
  <si>
    <t>Jonata, La Sangre De Jonata Syrah, 2006</t>
  </si>
  <si>
    <t>Franz Keller, Steinriese Spatburgunder, 2019</t>
  </si>
  <si>
    <t>Duemani, Syrah Suisassi, 2018</t>
  </si>
  <si>
    <t>hdv, Ygnacia Carneros, 2015</t>
  </si>
  <si>
    <t>Nicolas Rossignol, Volnay Taillepieds 1er Cru, 2018</t>
  </si>
  <si>
    <t>Mas Doix, Costers De Vinyes Velles, 2005</t>
  </si>
  <si>
    <t>J. Voillot, Volnay Champans 1er Cru, 2005</t>
  </si>
  <si>
    <t>Kilikanoon, Attunga Shiraz, 2006</t>
  </si>
  <si>
    <t>Prat &amp; Symington, Chryseia, 2004</t>
  </si>
  <si>
    <t>Henri Giraud, Coteaux Champenois Blanc Cuvee Croix De Courcelles, 2019</t>
  </si>
  <si>
    <t>Detert Family Vineyards, Cabernet Sauvignon, 2019</t>
  </si>
  <si>
    <t>Louise Brison, Cuvee Tendresse Zero, 2005</t>
  </si>
  <si>
    <t>Deutz, Hommage William Deutz Meurtet, 2015</t>
  </si>
  <si>
    <t>Joillot Georges, Corton Clos Du Roi Grand Cru, 2020</t>
  </si>
  <si>
    <t>Chateau Giscours, Chateau Giscours, 1967</t>
  </si>
  <si>
    <t>1967</t>
  </si>
  <si>
    <t>Dumol, Cabernet Sauvignon Ballard Vineyard, 2019</t>
  </si>
  <si>
    <t>Chateau Pape Clement, Chateau Pape Clement, 1967</t>
  </si>
  <si>
    <t>Chateau La Dominique, Chateau La Dominique, 1970</t>
  </si>
  <si>
    <t>酒單產生日期</t>
  </si>
  <si>
    <t>訂購以下酒款請聯絡我們:</t>
  </si>
  <si>
    <t>截單日期</t>
  </si>
  <si>
    <t>送貨日期</t>
  </si>
  <si>
    <t>貿易價單有最少訂購金額</t>
  </si>
  <si>
    <t>Two Hands Winery, Ares Shiraz, 2005</t>
  </si>
  <si>
    <t>Chateau Haut Brion, Chateau Bahans Haut Brion, 1982</t>
  </si>
  <si>
    <t>De La Vougeraie, Charmes Chambertin Aux Mazoyeres Grand Cru, 2020</t>
  </si>
  <si>
    <t>Weinbach, Grand Cru Tokay Pinot Gris Altenbourg Quintessence De Grains Nobles Cuvee D'or, 1983</t>
  </si>
  <si>
    <t>Chateau Gruaud Larose, Chateau Gruaud Larose, 1981</t>
  </si>
  <si>
    <t>Foreau Clos Naudin, Vouvray Moelleux, 1990</t>
  </si>
  <si>
    <t>Rayas, Domaine Des Tours Vaucluse Blanc, 2003</t>
  </si>
  <si>
    <t>Louise Brison, Brut Nature Blanc De Blancs Millesime, 2009</t>
  </si>
  <si>
    <t>Lafoy Jocelyn &amp; Yves, Cote Rotie Cote Blonde, 2020</t>
  </si>
  <si>
    <t>Chateau Calon Segur, Chateau Calon Segur, 1970</t>
  </si>
  <si>
    <t>Chateau Gruaud Larose, Chateau Gruaud Larose, 1979</t>
  </si>
  <si>
    <t>Beaux Freres, Pinot Noir The Belles Soeurs, 2019</t>
  </si>
  <si>
    <t>Chateau Angelus, Chateau Angelus, 1969</t>
  </si>
  <si>
    <t>Contador Benjamin Romeo, Coleccion No. 3 El Chozo Del Bombon, 2014</t>
  </si>
  <si>
    <t>Luigi Oddero, Barolo Vigna Rionda, 2013</t>
  </si>
  <si>
    <t>Franz Keller, Steinriese Spatburgunder Gg, 2020</t>
  </si>
  <si>
    <t>Telmont, Blanc De Blancs, 2013</t>
  </si>
  <si>
    <t>Telmont, Blanc De Noir, 2015</t>
  </si>
  <si>
    <t>Jean Louis Chave, Hermitage Blanc, 1993</t>
  </si>
  <si>
    <t>Clos De La Chapelle, Corton Bressandes  Grand Cru, 2020</t>
  </si>
  <si>
    <t>Chateau Pavie Macquin, Chateau Pavie Macquin, 1988</t>
  </si>
  <si>
    <t>Patria, A. Price Cabernet Sauvignon, 2018</t>
  </si>
  <si>
    <t>Chateau Troplong Mondot, Chateau Troplong Mondot, 2003</t>
  </si>
  <si>
    <t>Mumm, Cuvee Rene Lalou, 2006</t>
  </si>
  <si>
    <t>Poujeaux, Poujeaux, 1987</t>
  </si>
  <si>
    <t>La Mondotte, La Mondotte, 1989</t>
  </si>
  <si>
    <t>Philippe Glavier, Folie De Cramant Grand Cru Extra Brut, 2014</t>
  </si>
  <si>
    <t>Vineyard 7 &amp; 8, Estate Chardonnay, 2018</t>
  </si>
  <si>
    <t>Contador Benjamin Romeo, Coleccion No. 2 Carmen Hilera, 2011</t>
  </si>
  <si>
    <t>Contador Benjamin Romeo, Coleccion No. 4 Garnacha De La Dehesa, 2014</t>
  </si>
  <si>
    <t>Contador Benjamin Romeo, La Vina De Andres Romeo Coleccion No. 1, 2014</t>
  </si>
  <si>
    <t>Luigi Oddero, Barolo Vigna Rionda, 2015</t>
  </si>
  <si>
    <t>Dumol, Cabernet Sauvignon Meteor Vineyard, 2018</t>
  </si>
  <si>
    <t>Dumol, Cabernet Sauvignon Meteor Vineyard, 2019</t>
  </si>
  <si>
    <t>Chateau Cheval Blanc, Le Petit Cheval Blanc Sec, 2020</t>
  </si>
  <si>
    <t>Tollot Beaut, Beaune Clos Du Roi 1er Cru, 2013</t>
  </si>
  <si>
    <t>Hdv, Ysabel Pinot Noir, 2013</t>
  </si>
  <si>
    <t>Thibault Liger Belair, Hospices De Nuits Nuits Saint Georges 1er Cru Les Vignerondes Cuvee Bernarde Delesclache, 2017</t>
  </si>
  <si>
    <t>Bellevue Mondotte, Bellevue Mondotte, 2014</t>
  </si>
  <si>
    <t>M.chapoutier, Saint Joseph Les Granits  Blanc, 1998</t>
  </si>
  <si>
    <t>M.chapoutier, Cote Rotie La Mordoree, 1997</t>
  </si>
  <si>
    <t>Phillipe Cheron, Clos Vougeot Grand Cru, 2019</t>
  </si>
  <si>
    <t>Chateau Raymond Lafon, Chateau Raymond Lafon, 1979</t>
  </si>
  <si>
    <t>Chateau Pontet Canet, Chateau Pontet Canet, 1985</t>
  </si>
  <si>
    <t>Chateau L'arrosee, Chateau L'arrosee, 1983</t>
  </si>
  <si>
    <t>Patria, A. Price Cabernet Sauvignon, 2019</t>
  </si>
  <si>
    <t>Castello Luigi, Bianco, 2018</t>
  </si>
  <si>
    <t>Carte Blanche, Proprietary Red, 2016</t>
  </si>
  <si>
    <t>Immortal, Cabernet Sauvignon Slope, 2016</t>
  </si>
  <si>
    <t>Vineyard 7 &amp; 8, Estate Chardonnay, 2019</t>
  </si>
  <si>
    <t>Chateau Trotte Vieille, Chateau Trotte Vieille, 1964</t>
  </si>
  <si>
    <t>1964</t>
  </si>
  <si>
    <t>Chateau Trotanoy, Chateau Trotanoy, 1976</t>
  </si>
  <si>
    <t>Chateau Leoville Las Cases, Chateau Leoville Las Cases, 1979</t>
  </si>
  <si>
    <t>Jonata, La Sangre , 2017</t>
  </si>
  <si>
    <t>Forey Pere &amp; Fils, Clos Vougeot Grand Cru, 2018</t>
  </si>
  <si>
    <t>Chateau Dassault, Chateau Dassault, 1967</t>
  </si>
  <si>
    <t>La Madonnina, Viator, 2016</t>
  </si>
  <si>
    <t>Forey Pere &amp; Fils, Vosne Romanee  Jarre, 2019</t>
  </si>
  <si>
    <t>Forey Pere &amp; Fils, Vosne Romanee  Menhir, 2019</t>
  </si>
  <si>
    <t>Louise Brison, Brut Millesime, 2002</t>
  </si>
  <si>
    <t>Chateau Haut Brion, Chateau Bahans Haut Brion, 1986</t>
  </si>
  <si>
    <t>Hubert Lignier, Chambolle Musigny, 2006</t>
  </si>
  <si>
    <t>Roche De Bellene, Corton Rognet Grand Cru, 2013</t>
  </si>
  <si>
    <t>Camus Pere Et Fils, Latricieres Chambertin Grand Cru, 1981</t>
  </si>
  <si>
    <t>Phelan Segur, Phelan Segur, 1990</t>
  </si>
  <si>
    <t>Castello Di Ama, Vigna L Apparita, 1991</t>
  </si>
  <si>
    <t>Hourglass, Cabernet Sauvignon Blueline Estate, 2019</t>
  </si>
  <si>
    <t>Chateau L'eglise Clinet, Chateau L'eglise Clinet, 1970</t>
  </si>
  <si>
    <t>Chateau Guiraud, Chateau Guiraud, 1975</t>
  </si>
  <si>
    <t>Jacques Prieur, Volnay Clos des Santenots 1er cru, 2018</t>
  </si>
  <si>
    <t>Chateau La Tour Carnet, Chateau La Tour Carnet, 2000</t>
  </si>
  <si>
    <t>Chateau Haut Bailly, Chateau Haut Bailly, 1993</t>
  </si>
  <si>
    <t>Henri Rebourseau, Charmes Chambertin, 2003</t>
  </si>
  <si>
    <t>Futo, He-li-an-thus, 2015</t>
  </si>
  <si>
    <t>Futo, He-li-an-thus, 2014</t>
  </si>
  <si>
    <t>Chateau Montrose, La Dame De Montrose, 1985</t>
  </si>
  <si>
    <t>De Courcel, Pommard Les Rugiens 1er Cru, 2018</t>
  </si>
  <si>
    <t>Michel Voarick, Pernand Vergelesses, 1979</t>
  </si>
  <si>
    <t>Thibault Liger Belair, Hospices De Nuits Nuits Saint Georges 1er Cru Les Vignerondes Cuvee Bernarde Delesclache, 2015</t>
  </si>
  <si>
    <t>Thibault Liger Belair, Nuits Saint Georges 1er Cru Les Vignerondes Cuvee Bernarde Delesclache, 2015</t>
  </si>
  <si>
    <t>Rayas, Chateau Des Tours Reserve Cotes Du Rhone, 2017</t>
  </si>
  <si>
    <t>Des Closiers, Trezellières Saumur-champigny, 2019</t>
  </si>
  <si>
    <t>Champy, Hospices De Nuits Nuits St Georges Les Boudots Cuvee Mesny De Boisseaux 1er Cru, 2009</t>
  </si>
  <si>
    <t>Chateau Filhot, Creme De Tete, 1990</t>
  </si>
  <si>
    <t>De Courcel, Pommard Les Rugiens 1er Cru, 2019</t>
  </si>
  <si>
    <t>Georges Lignier, Clos De La Roche  Grand Cru, 2019</t>
  </si>
  <si>
    <t>Castello Dei Rampolla, Sammarco, 1981</t>
  </si>
  <si>
    <t>Clos Des Papes, Chateauneuf Du Pape, 1970</t>
  </si>
  <si>
    <t>Chateau Clinet, Chateau Clinet, 1973</t>
  </si>
  <si>
    <t>1973</t>
  </si>
  <si>
    <t>Blankiet, Rive Droite, 2017</t>
  </si>
  <si>
    <t>Frederic Magnien, Clos De Vougeot Grand Cru, 2016</t>
  </si>
  <si>
    <t>Chateau Gazin, Chateau Gazin, 1967</t>
  </si>
  <si>
    <t>Phillipe Cheron, Charmes Chambertin Grand Cru, 2019</t>
  </si>
  <si>
    <t>Kosta Browne, Pinot Noir Gap's Crown Vineyard, 2019</t>
  </si>
  <si>
    <t>Castello Luigi, Rosso, 2017</t>
  </si>
  <si>
    <t>Marc Bredif, Vouvray Collection, 1990</t>
  </si>
  <si>
    <t>Chateau Pomeaux, Chateau Pomeaux, 2016</t>
  </si>
  <si>
    <t>Dugat-py, Beaune Les Greves 1er Cru, 2020</t>
  </si>
  <si>
    <t>Corison, Cabernet Sauvignon Sunbasket Vineyard, 2018</t>
  </si>
  <si>
    <t>Castello Luigi, Rosso, 2012</t>
  </si>
  <si>
    <t>Castello Luigi, Rosso, 2013</t>
  </si>
  <si>
    <t>Emilien Feneuil, Coteaux Les Goulats, 2016</t>
  </si>
  <si>
    <t>Corison, Cabernet Sauvignon Kronos Vineyard, 2019</t>
  </si>
  <si>
    <t>Luigi Einaudi, Barolo Monvigliero 125th Anniversary Collection, 2018</t>
  </si>
  <si>
    <t>6.0L</t>
  </si>
  <si>
    <t>Chateau Bastor-lamontagne, Chateau Bastor-lamontagne, 1962</t>
  </si>
  <si>
    <t>1962</t>
  </si>
  <si>
    <t>Bernardus, Marinus, 2009</t>
  </si>
  <si>
    <t>Tedeschi, Amarone Della Valpolicella La Fabriseria, 2015</t>
  </si>
  <si>
    <t>Louis Roederer, Blanc De Blancs Brut Millesime, 2002</t>
  </si>
  <si>
    <t>Chateau Haut Bailly, Chateau Haut Bailly, 1987</t>
  </si>
  <si>
    <t>Clos Des Papes, Chateauneuf Du Pape, 1979</t>
  </si>
  <si>
    <t>Chateau Latour, Les Forts De Latour, 1977</t>
  </si>
  <si>
    <t>Hebrart, Clos De Leon Blanc De Blancs, 2014</t>
  </si>
  <si>
    <t>Chateau De Fieuzal, Chateau De Fieuzal, 1990</t>
  </si>
  <si>
    <t>Parusso, Barolo Bussia Riserva Etichetta Oro, 2012</t>
  </si>
  <si>
    <t>Charles Noellat, Morey Saint Denis, 2001</t>
  </si>
  <si>
    <t>Remirez De Ganuza, Rioja  Reserva, 1994</t>
  </si>
  <si>
    <t>Weinbach, Gewurztraminer Furstentum Grain Nobles, 2017</t>
  </si>
  <si>
    <t>Terroir Al Limit, Les Tosses, 2018</t>
  </si>
  <si>
    <t>Podere Le Ripi, Rosso Di Montalcino Bonsai, 2017</t>
  </si>
  <si>
    <t>Castiglion Del Bosco, Brunello Di Montalcino Riserva, 2015</t>
  </si>
  <si>
    <t>Vineyard 7 &amp; 8, Estate Cabernet Sauvignon, 2013</t>
  </si>
  <si>
    <t>Vineyard 7 &amp; 8, Estate Cabernet Sauvignon, 2011</t>
  </si>
  <si>
    <t>Marc Bredif, Vouvray Grandes Annee, 1967</t>
  </si>
  <si>
    <t>Chateau Destieux, Chateau Destieux, 1967</t>
  </si>
  <si>
    <t>Chateau Angelus, Chateau Angelus, 1970</t>
  </si>
  <si>
    <t>Chateau Climens, Chateau Climens, 1970</t>
  </si>
  <si>
    <t>Anne Boisson, Meursault Les Chevalieres, 2020</t>
  </si>
  <si>
    <t>Chateau Leoville Las Cases, Clos Du Marquis, 2002</t>
  </si>
  <si>
    <t>Chateau La Conseillante, Duo De Conseillante, 2009</t>
  </si>
  <si>
    <t>Rayas, Domaine Des Tours Vaucluse Merlot-syrah Reserve, 2006</t>
  </si>
  <si>
    <t>Clos De La Commaraine, Monople Clos De La Commaraine 1er cru, 2020</t>
  </si>
  <si>
    <t>Georges Lignier, Clos de la Roche  Grand Cru, 2020</t>
  </si>
  <si>
    <t>Mas De Daumas Gassac, Mas De Daumas Gassac Rouge, 1982</t>
  </si>
  <si>
    <t>Chateau Troplong Mondot, Chateau Troplong Mondot, 1989</t>
  </si>
  <si>
    <t>Mas De Daumas Gassac, Mas De Daumas Gassac Rouge, 1989</t>
  </si>
  <si>
    <t>Charles Noellat, Savigny Les Beaune Les Narbantons 1er Cru, 1981</t>
  </si>
  <si>
    <t>Duemani, Caiarossa Tresoro, 2018</t>
  </si>
  <si>
    <t>Clos Des Papes, Chateauneuf Du Pape, 1976</t>
  </si>
  <si>
    <t>Bruno Richard, Saumur Champigny Les Poyeux, 2018</t>
  </si>
  <si>
    <t>Marc Bredif, Vouvray Grandes Annee, 1971</t>
  </si>
  <si>
    <t>Taittinger, Comtes De Champagne Rose, 1969</t>
  </si>
  <si>
    <t>Chateau Clerc Milon, Chateau Clerc Milon, 1992</t>
  </si>
  <si>
    <t>Inglenook , Rubicon , 2012</t>
  </si>
  <si>
    <t>Nikolai Garagenwinzer, Saturio, 2020</t>
  </si>
  <si>
    <t>Crasto , Vinha Da Ponte, 2016</t>
  </si>
  <si>
    <t>Corison, Cabernet Sauvignon Kronos Vineyard, 2018</t>
  </si>
  <si>
    <t>Duemani, Caiarossa Tresoro, 2017</t>
  </si>
  <si>
    <t>Bellevue Mondotte, Bellevue Mondotte, 2019</t>
  </si>
  <si>
    <t>Clos Joliette, Jurançon Moelleux, 2005</t>
  </si>
  <si>
    <t>Chateau Pichon Baron, Chateau Pichon Baron, 1987</t>
  </si>
  <si>
    <t>Chateau La Conseillante, Chateau La Conseillante, 1978</t>
  </si>
  <si>
    <t>Louis Jadot, Echezeaux Grand Cru, 2016</t>
  </si>
  <si>
    <t>Julien Barge, Cote Rotie Coeur De Combard, 2020</t>
  </si>
  <si>
    <t>François Feuillet, Charmes Chambertin Grand Cru, 2017</t>
  </si>
  <si>
    <t>Joseph Drouhin, Corton Grand Cru, 2020</t>
  </si>
  <si>
    <t>Roberto Voerzio, Rocche Dell'annunziata, 2014</t>
  </si>
  <si>
    <t>Castello Luigi, Bianco, 2019</t>
  </si>
  <si>
    <t>Hourglass, Cabernet Sauvignon Estate, 2019</t>
  </si>
  <si>
    <t>Jean Marc Roulot, Monthelie, 1978</t>
  </si>
  <si>
    <t>Adversity, Cabernet Sauvignon Sage Ridge, 2019</t>
  </si>
  <si>
    <t>Keplinger, Cabernet Sauvignon Oakville Ranch Vineyard, 2019</t>
  </si>
  <si>
    <t>Clos Joliette, Jurançon Moelleux, 2003</t>
  </si>
  <si>
    <t>Chateau L'evangile, Chateau L'evangile, 1976</t>
  </si>
  <si>
    <t>Chateau Haut Bergey, Chateau Haut Pouyeau, 1928</t>
  </si>
  <si>
    <t>1928</t>
  </si>
  <si>
    <t>Chateau Grand Puy Lacoste, Chateau Grand Puy Lacoste, 1987</t>
  </si>
  <si>
    <t>Marc Bredif, Vouvray Grandes Annee, 1966</t>
  </si>
  <si>
    <t>1966</t>
  </si>
  <si>
    <t>Keller, Burgel Felix, 2006</t>
  </si>
  <si>
    <t>Chateau Pape Clement, Chateau Pape Clement Blanc, 2001</t>
  </si>
  <si>
    <t>Olivier Riviere, Basquevanas, 2011</t>
  </si>
  <si>
    <t>Chateau Clinet, Chateau Clinet, 1985</t>
  </si>
  <si>
    <t>Joseph Drouhin, Beaune Clos Des Mouches Rouge 1er Cru, 1989</t>
  </si>
  <si>
    <t>Moulin Touchais, Coteaux Du Layon, 1964</t>
  </si>
  <si>
    <t>Blankiet, Rive Droite, 2018</t>
  </si>
  <si>
    <t>Castello Luigi, Rosso, 2018</t>
  </si>
  <si>
    <t>Detert Family Vineyards, Cabernet Franc East Block, 2019</t>
  </si>
  <si>
    <t>Georges Lignier, Charmes Chambertin Grand Cru, 2019</t>
  </si>
  <si>
    <t>Georges Lignier, Charmes Chambertin Grand Cru, 2020</t>
  </si>
  <si>
    <t>Podere Le Ripi, Rosso Di Montalcino Bonsai, 2018</t>
  </si>
  <si>
    <t>The Debate, Cabernet Franc Three Vineyard Collection, 2019</t>
  </si>
  <si>
    <t>Chateau L'eglise Clinet, Chateau L'eglise Clinet, 1975</t>
  </si>
  <si>
    <t>Aldo Conterno, Barolo Bussia Romirasco, 2018</t>
  </si>
  <si>
    <t>Domaine Ponsot, Morey St. Denis Clos Des Monts Lusants, 2006</t>
  </si>
  <si>
    <t>Joseph Mellot &amp; Tement, Verboten Interdit, N.V.</t>
  </si>
  <si>
    <t>Chateau L'arrosee, Chateau L'arrosee, 1982</t>
  </si>
  <si>
    <t>Bodegas Toro Albala, Don Px Seleccion  Luxuru, 1980</t>
  </si>
  <si>
    <t>Domaine Chanson Pere Et Fils, Chambertin Grand Cru, 1979</t>
  </si>
  <si>
    <t>La Mondotte, La Mondotte, 1975</t>
  </si>
  <si>
    <t>Charles Noellat, Charmes Chambertin Grand Cru, 2011</t>
  </si>
  <si>
    <t>Thenard Baron, Grands Echezeaux Grand Cru, 2019</t>
  </si>
  <si>
    <t>Jim Barry, Shiraz The Armagh, 1998</t>
  </si>
  <si>
    <t>Clos Joliette, Jurançon Moelleux, 1993</t>
  </si>
  <si>
    <t>Clos Joliette, Jurançon Moelleux, 1994</t>
  </si>
  <si>
    <t>Bibi Graetz, Colore Bianco, 2021</t>
  </si>
  <si>
    <t>Francois Parent, Echezeaux, 2017</t>
  </si>
  <si>
    <t>Chateau L'evangile, Chateau L'evangile, 1964</t>
  </si>
  <si>
    <t>Chateau Carbonnieux, Chateau Carbonnieux, 1922</t>
  </si>
  <si>
    <t>1922</t>
  </si>
  <si>
    <t>Chateau Bouscaut, Chateau Bouscaut, 1929</t>
  </si>
  <si>
    <t>1929</t>
  </si>
  <si>
    <t>San Filippo, Brunello Di Montalcino Riserva Le Lucere, 2018</t>
  </si>
  <si>
    <t>Robert Weil, Kiedricher Grafenberg Riesling Trockenbeerenauslese, 1992</t>
  </si>
  <si>
    <t>Rossignol Trapet, Chapelle Chambertin Grand Cru, 1997</t>
  </si>
  <si>
    <t>Virgile Lignier, Morey Saint Denis Les Faconnieres 1er Cru, 2006</t>
  </si>
  <si>
    <t>Marciano Estate, Cabernet Sauvignon, 2017</t>
  </si>
  <si>
    <t>The Debate, Cabernet Sauvignon Newton Vineyard, 2019</t>
  </si>
  <si>
    <t>Adversity, Cabernet Sauvignon Erba Vineyard, 2019</t>
  </si>
  <si>
    <t>The Debate, Cabernet Sauvignon Three Vineyard Collection, 2019</t>
  </si>
  <si>
    <t>Fleur De Miraval, Exclusivement Rose, N.V.</t>
  </si>
  <si>
    <t>Chateau La Mission Haut Brion, Chateau La Mission Haut Brion, 1987</t>
  </si>
  <si>
    <t>De Montille, Pommard Les Pezerolles, 2017</t>
  </si>
  <si>
    <t>Vietti, Barolo Della Loca Lita Rocche, 1979</t>
  </si>
  <si>
    <t>Chateau Beausejour, Chateau Beausejour, 1955</t>
  </si>
  <si>
    <t>1955</t>
  </si>
  <si>
    <t>Charles Noellat, Nuits Saint-georges Aux Boudots 1er Cru, 1966</t>
  </si>
  <si>
    <t>Tenuta Argentiera, Ventaglio, 2015</t>
  </si>
  <si>
    <t>Isole E Olena, Chianti Classico Gran Selezione, 2015</t>
  </si>
  <si>
    <t>Blankiet, Cabernet Sauvignon, 2018</t>
  </si>
  <si>
    <t>Bevan Cellars, Proprietary Red Sugarloaf Mountain, 2019</t>
  </si>
  <si>
    <t>Stephane Bernaudeau, Les Terres Blanches, 2021</t>
  </si>
  <si>
    <t>Auguste Clape, Cornas Renaissance, 2003</t>
  </si>
  <si>
    <t>Bruno Clair, Gevrey Chambertin Les Cazetiers 1er Cru, 2008</t>
  </si>
  <si>
    <t>Marchand Freres, Charmes Chambertin Grand Cru, 2018</t>
  </si>
  <si>
    <t>Arlaud, Charmes Chambertin Grand Cru, 2011</t>
  </si>
  <si>
    <t>Giulio Ferrari, Riserva Del Fondatore Metodo Classico, 2006</t>
  </si>
  <si>
    <t>De Montille, Volnay Mitans 1er Cru, 1988</t>
  </si>
  <si>
    <t>De Montille, Volnay Champans 1er Cru, 1988</t>
  </si>
  <si>
    <t>Chateau De Chalon, Vin Jaune De Longue Garde, 1985</t>
  </si>
  <si>
    <t>Marc Bredif, Vouvray Collection, 1970</t>
  </si>
  <si>
    <t>Christian Confuron, Clos Vougeot Grand Cru, 1979</t>
  </si>
  <si>
    <t>Chapoutier, Chateauneuf Du Pape Rouge La Bernardine, 1955</t>
  </si>
  <si>
    <t>Roy Estate, Cabernet Sauvignon, 2016</t>
  </si>
  <si>
    <t>Stephane Bernaudeau, Les Ongles, 2020</t>
  </si>
  <si>
    <t>Michel Bouzereau, Meursault Perrieres 1er Cru, 2002</t>
  </si>
  <si>
    <t>Chateau Haut Bailly, Chateau Haut Bailly, 1979</t>
  </si>
  <si>
    <t>Carter Cellars, Cabernet Sauvignon Beckstoffer To Kalon Vineyard The Grand Daddy, 2014</t>
  </si>
  <si>
    <t>Giotto Bini, Riserva Giotto Carignano, 2014</t>
  </si>
  <si>
    <t>Chateau De Bligny, Corton Grand Cru, 1988</t>
  </si>
  <si>
    <t>Fleur De Miraval, Rose, N.V.</t>
  </si>
  <si>
    <t>Chateau Laville Haut Brion, Chateau Laville Haut Brion, 1998</t>
  </si>
  <si>
    <t>Les Horees, Bourgogne Aligote Plonge Et Replonge, 2021</t>
  </si>
  <si>
    <t>Stephane Bernaudeau, Les Terres Blanches, 2020</t>
  </si>
  <si>
    <t>Stephane Bernaudeau, Les Ongles, 2019</t>
  </si>
  <si>
    <t>Stephane Bernaudeau, Les Ongles, 2021</t>
  </si>
  <si>
    <t>Chateau La Tour Blanche, Chateau La Tour Blanche, 1958</t>
  </si>
  <si>
    <t>1958</t>
  </si>
  <si>
    <t>Bevan Cellars, Cabernet Sauvignon Saunders Vineyard, 2019</t>
  </si>
  <si>
    <t>Alto Moncayo, Alto Moncayo, 2009</t>
  </si>
  <si>
    <t>Jean Louis Chave, Hermitage Blanc, 2002</t>
  </si>
  <si>
    <t>Clos Rougeard, Saumur Breze Blanc, 2000</t>
  </si>
  <si>
    <t>Roche De Bellene, Bonnes Mares Grand Cru, 2016</t>
  </si>
  <si>
    <t>La Grange Des Peres, La Grange Des Peres, 2012</t>
  </si>
  <si>
    <t>Bevan Cellars, The Curmudgeon Proprietary Red, 2019</t>
  </si>
  <si>
    <t>IL Carnasciale, IL Caberlot, 2019</t>
  </si>
  <si>
    <t>Jacques Puffeney, Arbois Poulsard, 1993</t>
  </si>
  <si>
    <t>Jean Louis Chave, Hermitage Blanc, 1998</t>
  </si>
  <si>
    <t>Jean-marc Millot, Echezeaux Grand Cru, 2021</t>
  </si>
  <si>
    <t>Boisset, Corton Charlemagne Grand Cru, 2020</t>
  </si>
  <si>
    <t>Ramos Pinto, Urtiga Red, 2018</t>
  </si>
  <si>
    <t>Chateau Labegorce Zede, Chateau Labegorce Zede, 1985</t>
  </si>
  <si>
    <t>3.0L</t>
  </si>
  <si>
    <t>Castagnier, Clos Vougeot Grand Cru, 2010</t>
  </si>
  <si>
    <t>Michel Lafarge, Volnay Clos Du Chateau Des Ducs 1er Cru, 2008</t>
  </si>
  <si>
    <t>Jean Claude Ramonet, Meursault Blagny, 2020</t>
  </si>
  <si>
    <t>Carter Cellars, Cabernet Sauvignon Beckstoffer To Kalon Vineyard The Grand Daddy, 2015</t>
  </si>
  <si>
    <t>Cardinale , Proprietary Red Wine, 2019</t>
  </si>
  <si>
    <t>Stephane Bernaudeau, Les Nourrissons, 2021</t>
  </si>
  <si>
    <t>Futo, Ov/sl, 2017</t>
  </si>
  <si>
    <t>Burlotto, Barolo Cannubi, 2004</t>
  </si>
  <si>
    <t>La Grange Des Peres, La Grange Des Peres, 2003</t>
  </si>
  <si>
    <t>Henri Boillot, Bonnes Mares Grand Cru, 2006</t>
  </si>
  <si>
    <t>Ferme De La Sansonniere, Anjou Vignes Françaises En Foule, 2003</t>
  </si>
  <si>
    <t xml:space="preserve"> Jean Michel Gerin, Les Grandes Places, 1990</t>
  </si>
  <si>
    <t>La Pousse D'or, Clos De La Roche Grand Cru, 2018</t>
  </si>
  <si>
    <t>Jean Grivot, Clos De Vougeot Grand Cru, 1986</t>
  </si>
  <si>
    <t>Chateau Palmer, Palmer Historical Xixth Century Wine L.20.20, 2020</t>
  </si>
  <si>
    <t>Auguste Clape, Cornas, 2014</t>
  </si>
  <si>
    <t>Comte Georges De Vogue, Bonnes Mares Grand Cru, 1957</t>
  </si>
  <si>
    <t>1957</t>
  </si>
  <si>
    <t>Chateau Carbonnieux, Chateau Carbonnieux Blanc, 1953</t>
  </si>
  <si>
    <t>1953</t>
  </si>
  <si>
    <t>Les Horees, Bourgogne Blanc Aganippe, 2020</t>
  </si>
  <si>
    <t>Futo, Ov/sl, 2016</t>
  </si>
  <si>
    <t>Chevigny-rousseau, Echezeaux Grand Cru, 2013</t>
  </si>
  <si>
    <t>Stephane Ogier, Cote Rôtie La Belle Helène, 2004</t>
  </si>
  <si>
    <t>Chateau De Pibarnon, Bandol Rouge, 1992</t>
  </si>
  <si>
    <t>La Pousse D'or, Clos De La Roche Grand Cru, 2016</t>
  </si>
  <si>
    <t>Laurent Ponsot, Gevrey Chambertin En Ergot Cuvee Du Meleze 1er Cru, 2020</t>
  </si>
  <si>
    <t>Stephane Bernaudeau, Vin De France Les Nourrissons, 2012</t>
  </si>
  <si>
    <t>Louis Jadot, Grands Echezeaux Grand Cru, 2019</t>
  </si>
  <si>
    <t>Tesseron Estate, Pym-rae, 2017</t>
  </si>
  <si>
    <t>Blandy's, Madeira Verdelho, 1976</t>
  </si>
  <si>
    <t>Bouchard Pere &amp; Fils, Corton Charlemagne Grand Cru, 1990</t>
  </si>
  <si>
    <t>Chateau Brane Cantenac, Chateau Brane Cantenac, 1962</t>
  </si>
  <si>
    <t>Chateau Palmer, Vin Blanc De Palmer, 2018</t>
  </si>
  <si>
    <t>La Mondotte, La Mondotte, 2002</t>
  </si>
  <si>
    <t>Lignier-michelot, Charmes Chambertin, 2019</t>
  </si>
  <si>
    <t>Gaja, Darmagi, 2020</t>
  </si>
  <si>
    <t>Hudelot Baillet, Bonnes Mares Grand Cru, 2018</t>
  </si>
  <si>
    <t>Deutz, Blanc De Blanc, 1979</t>
  </si>
  <si>
    <t>Marc Bredif, Vouvray Collection, 1969</t>
  </si>
  <si>
    <t>Futo, Ov/sl, 2018</t>
  </si>
  <si>
    <t>Gaja, Conteisa, 2019</t>
  </si>
  <si>
    <t>Chateau Laville Haut Brion Blanc, Chateau Laville Haut Brion Blanc, 1985</t>
  </si>
  <si>
    <t>Hudelot Baillet, Bonnes Mares Grand Cru, 2021</t>
  </si>
  <si>
    <t>Chateau Rauzan Segla, Chateau Rauzan Segla, 1940</t>
  </si>
  <si>
    <t>1940</t>
  </si>
  <si>
    <t>Verite, La Joie, 2017</t>
  </si>
  <si>
    <t>Georges Mugneret Gibourg, Nuits Saint Georges Au Bas De Combe, 2020</t>
  </si>
  <si>
    <t xml:space="preserve"> Roche De Bellene, Chambertin Grand Cru, 2017</t>
  </si>
  <si>
    <t>Roche De Bellene, Chambertin Clos De Bèze, 2017</t>
  </si>
  <si>
    <t>Faiveley, Clos De La Roche Grand Cru, 1990</t>
  </si>
  <si>
    <t>Jean Louis Chave, Hermitage Blanc, 1992</t>
  </si>
  <si>
    <t>Bouchard Pere &amp; Fils, Corton Charlemagne Grand Cru, 1989</t>
  </si>
  <si>
    <t>Marc Bredif, Vouvray Collection, 1964</t>
  </si>
  <si>
    <t>Chateau Beausejour, Chateau Beausejour, 1961</t>
  </si>
  <si>
    <t>1961</t>
  </si>
  <si>
    <t>Roberto Voerzio, Barolo Sarmassa, 2014</t>
  </si>
  <si>
    <t>Charles Van Canneyt, Clos De Vougeot Grand Cru, 2021</t>
  </si>
  <si>
    <t>Jean Tardy, Echezeaux, 2019</t>
  </si>
  <si>
    <t>La Mondotte, La Mondotte, 1990</t>
  </si>
  <si>
    <t>Cave De Tain, Hermitage Rouge Gambert De Loche, 1998</t>
  </si>
  <si>
    <t>Auguste Clape, Cornas, 2011</t>
  </si>
  <si>
    <t>Joseph Drouhin, Griotte Chambertin Grand Cru, 2003</t>
  </si>
  <si>
    <t>Chateau Rabaud Promis, Chateau Rabaud Promis, 1950</t>
  </si>
  <si>
    <t>1950</t>
  </si>
  <si>
    <t>Chateau Ausone, Chateau Ausone, 1925</t>
  </si>
  <si>
    <t>1925</t>
  </si>
  <si>
    <t xml:space="preserve"> La Grange Des Peres, La Grange Des Peres Blanc, 2002</t>
  </si>
  <si>
    <t>Auguste Clape, Cornas, 2013</t>
  </si>
  <si>
    <t>Chateau Pavie, Chateau Pavie, 1958</t>
  </si>
  <si>
    <t>Chateau Gilette, Creme De Tete, 1970</t>
  </si>
  <si>
    <t>Marc Bredif, Vouvray Collection, 1955</t>
  </si>
  <si>
    <t>Gaja, Barbaresco Costa Russi, 2017</t>
  </si>
  <si>
    <t>Gaja, Barolo Sperss, 2019</t>
  </si>
  <si>
    <t>Conterno Fantino, Barolo Sori Ginestra, 1985</t>
  </si>
  <si>
    <t>Perrier Jouet, La Belle Epoque, 1973</t>
  </si>
  <si>
    <t>Didier Dagueneau, Les Jardins De Babylone, 2005</t>
  </si>
  <si>
    <t>Chateau Clos Haut Peyraguey, Chateau Clos Haut Peyraguey, 1946</t>
  </si>
  <si>
    <t>1946</t>
  </si>
  <si>
    <t>Trimbach, Riesling Clos St Hune, 1992</t>
  </si>
  <si>
    <t>Futo, Proprietary Red Estate, 2017</t>
  </si>
  <si>
    <t>Domaine Etienne Guigal, Guigal La Mouline, 1981</t>
  </si>
  <si>
    <t>Jean Bourdy, Chateau Chalon, 1951</t>
  </si>
  <si>
    <t>1951</t>
  </si>
  <si>
    <t>620ml</t>
  </si>
  <si>
    <t>Chateau Cheval Blanc, Chateau Cheval Blanc, 1967</t>
  </si>
  <si>
    <t>Marc Bredif, Vouvray Collection, 1959</t>
  </si>
  <si>
    <t>1959</t>
  </si>
  <si>
    <t>Pommery, Cuvee Louise Rose, 1990</t>
  </si>
  <si>
    <t>Pommery, Cuvee Louise Rose, 1996</t>
  </si>
  <si>
    <t>Egon Muller, Allemagne Wiltingen Braune Kupp Riesling Auslese, 1982</t>
  </si>
  <si>
    <t>Champet Emile, Cote Rotie, 1988</t>
  </si>
  <si>
    <t>Louis Latour, Corton Charlemagne Grand Cru, 1994</t>
  </si>
  <si>
    <t>Laurent Ponsot, Griotte Chambertin Grand Cru, 2016</t>
  </si>
  <si>
    <t>Auguste Clape, Cornas, 2009</t>
  </si>
  <si>
    <t>La Grange Des Peres, La Grange Des Peres, 2006</t>
  </si>
  <si>
    <t>Charles Noellat, Nuits Saint-georges Aux Boudots 1er cru, 1976</t>
  </si>
  <si>
    <t>Comte Georges De Vogue, Musigny Grand Cru, 1955</t>
  </si>
  <si>
    <t>Veuve Clicquot,  La Grande Dame, 1970</t>
  </si>
  <si>
    <t>Marc Bredif, Vouvray Collection, 1961</t>
  </si>
  <si>
    <t>Giulio Ferrari, Riserva Del Fondatore Metodo Classico, 2001</t>
  </si>
  <si>
    <t>Joseph Drouhin, Chambertin Clos de Beze Grand Cru, 2016</t>
  </si>
  <si>
    <t>Sloan Estate, Red Wine, 2017</t>
  </si>
  <si>
    <t>Chateau Gilette, Creme De Tete, 1950</t>
  </si>
  <si>
    <t>Drouhin Laroze, Chambertin Clos De Beze Grand Cru, 1990</t>
  </si>
  <si>
    <t>Fougeray De Beauclair, Bonnes Mares Grand Cru, 1995</t>
  </si>
  <si>
    <t>Penfolds, Superblend 802.a, 2018</t>
  </si>
  <si>
    <t>Jean Louis Chave, Hermitage Rouge, 1984</t>
  </si>
  <si>
    <t>1984</t>
  </si>
  <si>
    <t xml:space="preserve"> Jacques Prieur, Chevalier Montrachet  Grand Cru, 2010</t>
  </si>
  <si>
    <t>Duroche, Charmes Chambertin Grand Cru, 2010</t>
  </si>
  <si>
    <t>Jean Louis Chave, Hermitage Blanc, 1990</t>
  </si>
  <si>
    <t>Les Horees, Gevrey Chambertin En Reniard, 2021</t>
  </si>
  <si>
    <t>Charles Noellat, Vosne Romanee Les Genevrieres, 1983</t>
  </si>
  <si>
    <t>Chateau Caillou, Creme De Tete, 1947</t>
  </si>
  <si>
    <t>1947</t>
  </si>
  <si>
    <t>Charles Noellat, Vosne Romanee 1er Cru, 1982</t>
  </si>
  <si>
    <t>Henri Bonneau, Chateauneuf Du Pape Reserve Des Celestins, 1984</t>
  </si>
  <si>
    <t>Vieux Chateau Certan, Vieux Chateau Certan, 1958</t>
  </si>
  <si>
    <t xml:space="preserve"> Bertagna, Chambertin Grand Cru, 2015</t>
  </si>
  <si>
    <t>Michel Niellon, Batard Montrachet  Grand Cru, 1994</t>
  </si>
  <si>
    <t>Georges Noellat, Nuits Saint Georges Aux Boudots  1er Cru, 1976</t>
  </si>
  <si>
    <t>Trimbach, Riesling Clos St Hune, 1983</t>
  </si>
  <si>
    <t>Georges Lignier, Clos De La Roche  Grand Cru, 1988</t>
  </si>
  <si>
    <t>Louis Latour, Chambertin Grand Cru, 1967</t>
  </si>
  <si>
    <t>Joseph Roty, Griottes Chambertin Grand Cru, 2015</t>
  </si>
  <si>
    <t>Francois Lamarche, Vosne Romanee La Grande Rue, 1984</t>
  </si>
  <si>
    <t>Hubert Lignier, Charmes Chambertin Grand Cru, 1998</t>
  </si>
  <si>
    <t>Denis Bachelet, Charmes Chambertin Grand Cru, 2006</t>
  </si>
  <si>
    <t>Parusso, Barolo Bussia Riserva Etichetta Oro, 2000</t>
  </si>
  <si>
    <t>Chateau Mouton Rothschild, Chateau Mouton Rothschild 1952 Vid, 1952</t>
  </si>
  <si>
    <t>Jean Bouchard, Romanee Saint Vivant, 1959</t>
  </si>
  <si>
    <t>Gaja, Barbaresco Sori Tildin, 2020</t>
  </si>
  <si>
    <t>Sylvain Cathiard, Nuits Saint Georges Aux Murgers 1er Cru, 1999</t>
  </si>
  <si>
    <t>Hubert Lignier, Charmes Chambertin Grand Cru, 1996</t>
  </si>
  <si>
    <t>Bond, Pluribus, 2019</t>
  </si>
  <si>
    <t>Dervieux Thaize, Cote Rotie La Viaillere, 1985</t>
  </si>
  <si>
    <t xml:space="preserve"> Jean Marc Roulot, Meursault Les Charmes 1er Cru, 2000</t>
  </si>
  <si>
    <t>Gaja, Barbaresco Sori San Lorenzo, 2020</t>
  </si>
  <si>
    <t>Chateau Trotanoy, Chateau Trotanoy, 1971</t>
  </si>
  <si>
    <t>Bond , St Eden, 2018</t>
  </si>
  <si>
    <t>Bond, Quella, 2019</t>
  </si>
  <si>
    <t>Bond , Melbury, 2018</t>
  </si>
  <si>
    <t>Bond , Vecina, 2018</t>
  </si>
  <si>
    <t xml:space="preserve"> Joseph Roty, Charmes Chambertin Grand Cru, 1989</t>
  </si>
  <si>
    <t>Marc Bredif, Vouvray Collection, 1947</t>
  </si>
  <si>
    <t>Bond, Pluribus, 2018</t>
  </si>
  <si>
    <t>Chateau Montrose, Chateau Montrose, 1944</t>
  </si>
  <si>
    <t>1944</t>
  </si>
  <si>
    <t>Roche De Bellene, Montrachet, 2017</t>
  </si>
  <si>
    <t>Jean Louis Chave, Hermitage Rouge, 1981</t>
  </si>
  <si>
    <t>Jacquesson, Signatur Rosé, 1989</t>
  </si>
  <si>
    <t>Lamy Caillat, Chassagne Montrachet Les Caillerets 1er Cru, 2013</t>
  </si>
  <si>
    <t>Marc Bredif, Vouvray Grandes Annee, 1930</t>
  </si>
  <si>
    <t>1930</t>
  </si>
  <si>
    <t>Joseph Drouhin, Romanee Saint Vivant Grand Cru, 1997</t>
  </si>
  <si>
    <t>Chateau Trotanoy, Chateau Trotanoy, 1941</t>
  </si>
  <si>
    <t>1941</t>
  </si>
  <si>
    <t>Chateau Coutet, Chateau Coutet, 1947</t>
  </si>
  <si>
    <t>Chateau Cheval Blanc, Chateau Cheval Blanc, 1952</t>
  </si>
  <si>
    <t>Geantet Pansiot, Chambertin Grand Cru, 2017</t>
  </si>
  <si>
    <t>Henri Bonneau, Chateauneuf Du Pape Reserve Des Celestins, 1981</t>
  </si>
  <si>
    <t>Amandios, Vintage Port, 1908</t>
  </si>
  <si>
    <t>1908</t>
  </si>
  <si>
    <t>Louis Jadot, Musigny Grand Cru, 1983</t>
  </si>
  <si>
    <t>Roulot, Meursault Les Charmes 1er Cru, 2017</t>
  </si>
  <si>
    <t>Joseph Drouhin, Griotte Chambertin Grand Cru, 1989</t>
  </si>
  <si>
    <t>Arnoux  Lachaux, Vosne Romanee Aux Reignots 1er Cru, 2009</t>
  </si>
  <si>
    <t>Cedric Bouchard, Champagne Roses De Jeanne Le Creux Enfer, 2017</t>
  </si>
  <si>
    <t>Anne Gros , Richebourg Grand Cru, 2021</t>
  </si>
  <si>
    <t>Henri Bonneau, Chateauneuf Du Pape Reserve Des Celestins, 1983</t>
  </si>
  <si>
    <t>Charles Noellat, Romanee Saint Vivant Grand Cru, 1975</t>
  </si>
  <si>
    <t>Chateau Ausone, Chateau Ausone, 1994</t>
  </si>
  <si>
    <t>Bernard Moreau, Chevalier Montrachet Grand Cru, 2019</t>
  </si>
  <si>
    <t>Dujac, Clos De La Roche Grand Cru, 2007</t>
  </si>
  <si>
    <t>Carter Cellars, Cabernet Sauvignon Beckstoffer To Kalon Vineyard The G.t.o., 2019</t>
  </si>
  <si>
    <t>Cedric Bouchard, Champagne Roses De Jeanne Le Creux Enfer, 2018</t>
  </si>
  <si>
    <t>Hubert Lignier, Charmes Chambertin Grand Cru, 2005</t>
  </si>
  <si>
    <t xml:space="preserve"> Hubert Lignier, Clos De La Roche Grand Cru, 1996</t>
  </si>
  <si>
    <t>Hubert Lignier, Charmes Chambertin Grand Cru, 2002</t>
  </si>
  <si>
    <t xml:space="preserve"> Hubert Lignier, Clos De La Roche Grand Cru, 1997</t>
  </si>
  <si>
    <t>Chateau Larrivet Haut Brion, Chateau Larrivet Haut Brion Blanc, 1985</t>
  </si>
  <si>
    <t>Charles Noellat, Richebourg Grand Cru, 1974</t>
  </si>
  <si>
    <t>1974</t>
  </si>
  <si>
    <t>Renaud Bruyere &amp; Isabelle Houillon, Arbois Les Tournillons, 2015</t>
  </si>
  <si>
    <t>George Noellat, Nuits Saint-georges Aux Boudots  1er Cru, 1978</t>
  </si>
  <si>
    <t>Chateau Gruaud Larose, Chateau Gruaud Larose, 1917</t>
  </si>
  <si>
    <t>1917</t>
  </si>
  <si>
    <t>Ramonet, Batard Montrachet Grand Cru, 2008</t>
  </si>
  <si>
    <t>Ramonet, Batard Montrachet Grand Cru, 2000</t>
  </si>
  <si>
    <t>Hudelot Noellat, Vosne Romanee Beaumonts, 1983</t>
  </si>
  <si>
    <t>Ceretto, Barolo Cannubi San Lorenzo, 2012</t>
  </si>
  <si>
    <t>Ceretto, Barolo Cannubi San Lorenzo, 2011</t>
  </si>
  <si>
    <t>Georges Roumier, Chambolle Musigny Combottes 1er Cru, 2008</t>
  </si>
  <si>
    <t>Joseph Drouhin, Griotte Chambertin Grand Cru, 1997</t>
  </si>
  <si>
    <t>Joseph Drouhin, Griotte Chambertin Grand Cru, 1986</t>
  </si>
  <si>
    <t>Comte Georges De Vogue, Chambolle Musigny  Les Amoureuses 1er Cru, 1992</t>
  </si>
  <si>
    <t>Jamet, Cote Rotie, 1988</t>
  </si>
  <si>
    <t>Bruno Giacosa, Barolo Bussia Di Monforte, 1979</t>
  </si>
  <si>
    <t>Charles Joguet, Chinon Clos Du Chêne Vert, 1989</t>
  </si>
  <si>
    <t xml:space="preserve"> Des Lambrays, Clos Des Lambrays Grand Cru, 1947</t>
  </si>
  <si>
    <t>Georges Roumier, Charmes Chambertin Grand Cru, 1992</t>
  </si>
  <si>
    <t>Jean Jacques Confuron, Romanee Saint Vivant Grand Cru, 1988</t>
  </si>
  <si>
    <t>Charles Noellat, Romanee Saint Vivant Grand Cru, 1981</t>
  </si>
  <si>
    <t>Joseph Roty, Mazy Chambertin, 1991</t>
  </si>
  <si>
    <t>Charles Noellat, Richebourg Grand Cru, 1986</t>
  </si>
  <si>
    <t>Myriad Cellars, Beckstoffer Dr Crane Vineyard Cabernet Sauvignon, 2016</t>
  </si>
  <si>
    <t xml:space="preserve"> Jean Marc Roulot, Meursault Perrieres 1er Cru, 1998</t>
  </si>
  <si>
    <t>Bart, Marsannay Clos Du Roy, 2016</t>
  </si>
  <si>
    <t>Ramonet, Batard Montrachet Grand Cru, 2004</t>
  </si>
  <si>
    <t>Jamet, Cote Brune, 1987</t>
  </si>
  <si>
    <t>Dujac, Clos Saint Denis Grand Cru, 2010</t>
  </si>
  <si>
    <t>Georges Roumier, Ruchottes Chambertin Grand Cru, 2019</t>
  </si>
  <si>
    <t>Vincent Dancer, Chevalier Montrachet Grand Cru, 2014</t>
  </si>
  <si>
    <t>Charles Noellat, Vosne Romanee  Les Beaumonts 1er Cru, 1980</t>
  </si>
  <si>
    <t>Coquard Loison Fleurot, Grands Echezeaux Grand Cru, 2019</t>
  </si>
  <si>
    <t>Ganevat, Cotes Du Jura Blanc Les Vignes De Mon Père, 2003</t>
  </si>
  <si>
    <t>Bouchard Pere &amp; Fils, Musigny Grand Cru, 1959</t>
  </si>
  <si>
    <t>Deutz, Cuvee William Deutz, 1973</t>
  </si>
  <si>
    <t>Armand Rousseau, Gevrey Chambertin Clos Saint Jacques 1er Cru, 1994</t>
  </si>
  <si>
    <t>Coche Dury, Meursault, 1991</t>
  </si>
  <si>
    <t xml:space="preserve"> Des Lambrays, Clos Des Lambrays Grand Cru, 1943</t>
  </si>
  <si>
    <t>1943</t>
  </si>
  <si>
    <t>Georges Roumier, Bonnes Mares Grand Cru, 1966</t>
  </si>
  <si>
    <t>Ramonet, Chevalier Montrachet Grand Cru, 2018</t>
  </si>
  <si>
    <t>Jf Mugnier, Musigny Grand Cru, 1989</t>
  </si>
  <si>
    <t>Jean-yves Bizot, Bourgogne Blanc Les Violettes, 1999</t>
  </si>
  <si>
    <t>Armand Rousseau, Gevrey Chambertin Clos Saint Jacques 1er Cru, 1992</t>
  </si>
  <si>
    <t>Louis Roederer, Cristal Rose, 1985</t>
  </si>
  <si>
    <t>Hudelot Noellat, Vosne Romanee Beaumonts, 1959</t>
  </si>
  <si>
    <t>Jacques Frederic Mugnier, Musigny Grand Cru, 1989</t>
  </si>
  <si>
    <t>Charles Noellat, Romanee Saint Vivant Grand Cru, 1955</t>
  </si>
  <si>
    <t>Chateau De Puligny, Chevalier Montrachet Grand Cru, 2013</t>
  </si>
  <si>
    <t xml:space="preserve"> Gentaz-dervieux, Cote Brune, 1974</t>
  </si>
  <si>
    <t xml:space="preserve"> Gentaz-dervieux, Cote Brune, 1986</t>
  </si>
  <si>
    <t>Gentaz Dervieux, Cote Rotie Cote Brune  Cuvee Reservee, 1989</t>
  </si>
  <si>
    <t>Armand Rousseau, Chambertin Clos De Beze Grand Cru, 1973</t>
  </si>
  <si>
    <t>Charles Noellat, Richebourg Grand Cru, 1959</t>
  </si>
  <si>
    <t>Liger-belair, Vosne Romanee Les Suchots 1er Cru, 2017</t>
  </si>
  <si>
    <t>Faiveley, Musigny Grand Cru, 1972</t>
  </si>
  <si>
    <t>1972</t>
  </si>
  <si>
    <t>Charles Noellat, Nuits Saint-georges Aux Boudots 1er Cru, 1978</t>
  </si>
  <si>
    <t>Penfolds, 50 Year Old Rare Tawny, N.V.</t>
  </si>
  <si>
    <t xml:space="preserve"> Gentaz-dervieux, Cote Brune, 1992</t>
  </si>
  <si>
    <t xml:space="preserve"> Gentaz-dervieux, Cote Brune, 1989</t>
  </si>
  <si>
    <t>Armand Rousseau, Chambertin Clos De Beze Grand Cru, 1984</t>
  </si>
  <si>
    <t>Charles Noellat, Romanee Saint Vivant Grand Cru, 1978</t>
  </si>
  <si>
    <t>Jean Yves Bizot, Vosne Romanee, 2006</t>
  </si>
  <si>
    <t>Ramonet, Batard Montrachet, 1997</t>
  </si>
  <si>
    <t xml:space="preserve"> Des Lambrays, Clos Des Lambrays Grand Cru, 1945</t>
  </si>
  <si>
    <t>1945</t>
  </si>
  <si>
    <t>Veuve Clicquot Ponsardin, Brut  Clicquot Rose, 1928</t>
  </si>
  <si>
    <t>Joseph Drouhin, Musigny Grand Cru, 1990</t>
  </si>
  <si>
    <t>Chateau D'yquem, Chateau D'yquem, 1931</t>
  </si>
  <si>
    <t>1931</t>
  </si>
  <si>
    <t>Hubert Lamy, Criots Batard Montrachet Grand Cru, 2010</t>
  </si>
  <si>
    <t xml:space="preserve"> Gentaz-dervieux, Cote Brune, 1975</t>
  </si>
  <si>
    <t>Dugat-py, Chambertin Grand Cru, 2013</t>
  </si>
  <si>
    <t>Taylor's, Kingsman Edition Very Old Tawny, N.V.</t>
  </si>
  <si>
    <t>De La Romanee Conti, La Tache Grand Cru, 1956</t>
  </si>
  <si>
    <t>1956</t>
  </si>
  <si>
    <t>Jean-yves Bizot, Vosne Romanee Vieilles Vignes, 2006</t>
  </si>
  <si>
    <t>François Gros, Richebourg Grand Cru, 1970</t>
  </si>
  <si>
    <t xml:space="preserve"> Georges Mugneret Gibourg, Clos De Vougeot Grand Cru, 2020</t>
  </si>
  <si>
    <t>Ramonet, Montrachet Grand Cru, 1987</t>
  </si>
  <si>
    <t>Krug, Clos Des Mesnil, 1986</t>
  </si>
  <si>
    <t>Bollinger, R.d, 1981</t>
  </si>
  <si>
    <t>Jean Yves Bizot, Vosne Romanee, 2009</t>
  </si>
  <si>
    <t>Henri Gouges, Nuits Saint-georges Hommage À Henri, 2019</t>
  </si>
  <si>
    <t>Jean-yves Bizot, Bourgogne Le Chapitre, 2009</t>
  </si>
  <si>
    <t>Geantet Pansiot, Gevrey Chambertin Vv, 2005</t>
  </si>
  <si>
    <t>Louis Roederer, Cristal, 1949</t>
  </si>
  <si>
    <t>1949</t>
  </si>
  <si>
    <t xml:space="preserve"> Gentaz-dervieux, Cote Brune, 1990</t>
  </si>
  <si>
    <t xml:space="preserve"> Gentaz-dervieux, Cote Brune, 1982</t>
  </si>
  <si>
    <t>Armand Rousseau, Chambertin Clos De Beze Grand Cru, 1995</t>
  </si>
  <si>
    <t>D'auvenay, Bourgogne Aligote Sous Chatelet, 2003</t>
  </si>
  <si>
    <t>Jamet, Cote Brune, 1991</t>
  </si>
  <si>
    <t>Faiveley, Bienvenues Batard Montrachet Grand Cru, 2010</t>
  </si>
  <si>
    <t>Egon Muller, Allemagne Wiltingen Scharzhofberger Riesling Beerenauslese, 1988</t>
  </si>
  <si>
    <t>Jean-yves Bizot, Vosne Romanee Vieilles Vignes, 2008</t>
  </si>
  <si>
    <t xml:space="preserve"> Jean-pierre Mugneret, Echezeaux Grand Cru, 1985</t>
  </si>
  <si>
    <t>Jean-yves Bizot, Vosne Romanee Vieilles Vignes, 2002</t>
  </si>
  <si>
    <t>Leroy, Gevrey Chambertin Aux Combottes 1er Cru, 1992</t>
  </si>
  <si>
    <t>Jean-yves Bizot, Vosne Romanee Les Jachees, 2003</t>
  </si>
  <si>
    <t>Georges Roumier , Chambolle Musigny Les Amoureuses 1er Cru, 1972</t>
  </si>
  <si>
    <t>Egon Muller, Allemagne Wiltingen Scharzhofberger Riesling Beerenauslese, 1983</t>
  </si>
  <si>
    <t>Du Comte Liger-Belair, Clos De Vougeot Grand Cru, 2017</t>
  </si>
  <si>
    <t>Jean-yves Bizot, Vosne Romanee Aux Reas, 2000</t>
  </si>
  <si>
    <t>François Gros, Richebourg Grand Cru, 1978</t>
  </si>
  <si>
    <t>Jean-yves Bizot, Vosne Romanee Aux Reas, 2007</t>
  </si>
  <si>
    <t>Armand Rousseau, Chambertin Grand Cru, 1959</t>
  </si>
  <si>
    <t>Jean-yves Bizot, Vosne Romanee Aux Reas, 2001</t>
  </si>
  <si>
    <t>Krug, Champagne Krug Du Soliste a L Orchestre, 2008</t>
  </si>
  <si>
    <t>250ml</t>
  </si>
  <si>
    <t>Armand Rousseau, Chambertin Grand Cru, 1967</t>
  </si>
  <si>
    <t>D'auvenay, Meursault Pre De Manche, 1999</t>
  </si>
  <si>
    <t>Moet &amp; Chandon, Dom Perignon Oenotheque, 1980</t>
  </si>
  <si>
    <t>Chateau Lafite Rothschild, Chateau Lafite Rothschild, 1910</t>
  </si>
  <si>
    <t>1910</t>
  </si>
  <si>
    <t>Armand Rousseau, Chambertin Grand Cru, 1964</t>
  </si>
  <si>
    <t>Hubert Lignier, Clos De La Roche  Mixlv Grand Cru, 2018</t>
  </si>
  <si>
    <t>D'auvenay, Meursault Les Gouttes D'or 1er Cru, 2003</t>
  </si>
  <si>
    <t>Georges Roumier , Chambolle Musigny Les Amoureuses 1er Cru, 2020</t>
  </si>
  <si>
    <t>Henri Jayer, Nuits Saint Georges Nuits-meurgers 1er Cru, 1977</t>
  </si>
  <si>
    <t>D'auvenay, Auxey-duresses Les Clous, 2005</t>
  </si>
  <si>
    <t>Ramonet, Montrachet Grand Cru, 1998</t>
  </si>
  <si>
    <t>Salon, Champagne Salon, 1976</t>
  </si>
  <si>
    <t>Chateau D'yquem, Chateau D'yquem, 1878</t>
  </si>
  <si>
    <t>1878</t>
  </si>
  <si>
    <t>D'auvenay, Puligny-montrachet Les Folatieres 1er Cru, 2005</t>
  </si>
  <si>
    <t>Ramonet, Montrachet Grand Cru, 1983</t>
  </si>
  <si>
    <t>Armand Rousseau, Chambertin Grand Cru, 1986</t>
  </si>
  <si>
    <t>D'auvenay, Meursault Chaumes Des Perrières, 1999</t>
  </si>
  <si>
    <t>Armand Rousseau, Chambertin Clos De Beze Grand Cru, 1994</t>
  </si>
  <si>
    <t>Leroy, Richebourg Grand Cru, 1989</t>
  </si>
  <si>
    <t>D'auvenay, Les Enseigneres, 1999</t>
  </si>
  <si>
    <t>D'auvenay, Meursault Les Gouttes D'or 1er Cru, 1997</t>
  </si>
  <si>
    <t>De La Romanee Conti, Romanee Conti Grand Cru, 1984</t>
  </si>
  <si>
    <t>D'auvenay, Bonnes Mares Grand Cru, 1999</t>
  </si>
</sst>
</file>

<file path=xl/styles.xml><?xml version="1.0" encoding="utf-8"?>
<styleSheet xmlns="http://schemas.openxmlformats.org/spreadsheetml/2006/main">
  <numFmts count="3">
    <numFmt numFmtId="164" formatCode=" #,##0"/>
    <numFmt numFmtId="165" formatCode="dd/mm/yyyy"/>
    <numFmt numFmtId="166" formatCode="$ #,##0"/>
  </numFmts>
  <fonts count="7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  <font>
      <name val="Calibri"/>
      <sz val="11.0"/>
      <color indexed="10"/>
    </font>
    <font>
      <name val="Calibri"/>
      <sz val="11.0"/>
      <u val="single"/>
      <color indexed="12"/>
    </font>
    <font>
      <name val="Calibri"/>
      <sz val="11.0"/>
      <color indexed="10"/>
    </font>
    <font>
      <name val="Calibri"/>
      <sz val="11.0"/>
      <u val="single"/>
      <color indexed="12"/>
    </font>
    <font>
      <name val="Calibri"/>
      <sz val="11.0"/>
      <color indexed="1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164" fontId="0" fillId="0" borderId="0" xfId="0" applyNumberFormat="true"/>
    <xf numFmtId="165" fontId="0" fillId="0" borderId="0" xfId="0" applyNumberFormat="true"/>
    <xf numFmtId="166" fontId="0" fillId="0" borderId="0" xfId="0" applyNumberFormat="true"/>
    <xf numFmtId="0" fontId="1" fillId="0" borderId="0" xfId="0" applyFont="true"/>
    <xf numFmtId="0" fontId="2" fillId="0" borderId="0" xfId="0" applyFont="true"/>
    <xf numFmtId="165" fontId="2" fillId="0" borderId="0" xfId="0" applyNumberFormat="true" applyFont="true"/>
    <xf numFmtId="0" fontId="0" fillId="0" borderId="0" xfId="0"/>
    <xf numFmtId="164" fontId="0" fillId="0" borderId="0" xfId="0" applyNumberFormat="true"/>
    <xf numFmtId="165" fontId="0" fillId="0" borderId="0" xfId="0" applyNumberFormat="true"/>
    <xf numFmtId="166" fontId="0" fillId="0" borderId="0" xfId="0" applyNumberFormat="true"/>
    <xf numFmtId="0" fontId="3" fillId="0" borderId="0" xfId="0" applyFont="true"/>
    <xf numFmtId="0" fontId="4" fillId="0" borderId="0" xfId="0" applyFont="true"/>
    <xf numFmtId="165" fontId="4" fillId="0" borderId="0" xfId="0" applyNumberFormat="true" applyFont="true"/>
    <xf numFmtId="0" fontId="0" fillId="0" borderId="0" xfId="0"/>
    <xf numFmtId="164" fontId="0" fillId="0" borderId="0" xfId="0" applyNumberFormat="true"/>
    <xf numFmtId="165" fontId="0" fillId="0" borderId="0" xfId="0" applyNumberFormat="true"/>
    <xf numFmtId="166" fontId="0" fillId="0" borderId="0" xfId="0" applyNumberFormat="true"/>
    <xf numFmtId="0" fontId="5" fillId="0" borderId="0" xfId="0" applyFont="true"/>
    <xf numFmtId="0" fontId="6" fillId="0" borderId="0" xfId="0" applyFont="true"/>
    <xf numFmtId="165" fontId="6" fillId="0" borderId="0" xfId="0" applyNumberFormat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04"/>
  <sheetViews>
    <sheetView workbookViewId="0" tabSelected="true"/>
  </sheetViews>
  <sheetFormatPr defaultRowHeight="15.0"/>
  <cols>
    <col min="1" max="1" width="60.0" customWidth="true"/>
    <col min="2" max="2" width="12.0" customWidth="true"/>
    <col min="3" max="3" width="12.0" customWidth="true"/>
    <col min="4" max="4" width="12.0" customWidth="true"/>
    <col min="5" max="5" width="12.0" customWidth="true"/>
    <col min="6" max="6" width="12.0" customWidth="true"/>
    <col min="7" max="7" width="12.0" customWidth="true"/>
    <col min="8" max="8" width="36.0" customWidth="true"/>
    <col min="9" max="9" width="36.0" customWidth="true"/>
    <col min="10" max="10" width="36.0" customWidth="true"/>
    <col min="11" max="11" width="24.0" customWidth="true"/>
    <col min="12" max="12" width="24.0" customWidth="true"/>
    <col min="13" max="13" width="24.0" customWidth="true"/>
  </cols>
  <sheetData>
    <row r="1">
      <c r="A1" t="s" s="0">
        <v>753</v>
      </c>
      <c r="B1" t="n" s="7">
        <v>46228.83335493055</v>
      </c>
    </row>
    <row r="2">
      <c r="A2" t="s" s="1">
        <v>754</v>
      </c>
    </row>
    <row r="3">
      <c r="A3" t="str" s="5">
        <f>HYPERLINK("tel:852-37096527" , "Tel: 852-37096527")</f>
        <v>Tel: 852-37096527</v>
      </c>
    </row>
    <row r="4">
      <c r="A4" t="str" s="5">
        <f>HYPERLINK("email:info@winefinely.com" , "Email: info@winefinely.com")</f>
        <v>Email: info@winefinely.com</v>
      </c>
    </row>
    <row r="5">
      <c r="A5" t="s" s="6">
        <v>755</v>
      </c>
      <c r="B5" t="n" s="7">
        <v>46237.625</v>
      </c>
    </row>
    <row r="6">
      <c r="A6" t="s" s="6">
        <v>756</v>
      </c>
      <c r="B6" t="n" s="7">
        <v>46247.5</v>
      </c>
    </row>
    <row r="7">
      <c r="A7" t="s" s="6">
        <v>757</v>
      </c>
    </row>
    <row r="8"/>
    <row r="9"/>
    <row r="10"/>
    <row r="11">
      <c r="A11" t="s" s="0">
        <v>0</v>
      </c>
      <c r="B11" t="s" s="0">
        <v>1</v>
      </c>
      <c r="C11" t="s" s="0">
        <v>2</v>
      </c>
      <c r="D11" t="s" s="0">
        <v>3</v>
      </c>
      <c r="E11" t="s" s="0">
        <v>4</v>
      </c>
      <c r="F11" t="s" s="0">
        <v>5</v>
      </c>
      <c r="G11" t="s" s="0">
        <v>6</v>
      </c>
      <c r="H11" t="s" s="0">
        <v>7</v>
      </c>
      <c r="I11" t="s" s="0">
        <v>8</v>
      </c>
    </row>
    <row r="12">
      <c r="A12" t="s" s="1">
        <v>10</v>
      </c>
      <c r="B12" t="s" s="1">
        <v>11</v>
      </c>
      <c r="C12" t="n" s="4">
        <v>826.0</v>
      </c>
      <c r="D12" t="n" s="2">
        <v>14.0</v>
      </c>
      <c r="E12" t="n" s="2">
        <v>1.0</v>
      </c>
      <c r="F12" t="s" s="1">
        <v>12</v>
      </c>
      <c r="G12" t="s" s="1">
        <v>13</v>
      </c>
      <c r="H12" t="s" s="1">
        <v>14</v>
      </c>
      <c r="I12" t="s" s="1">
        <v>15</v>
      </c>
    </row>
    <row r="13">
      <c r="A13" t="s" s="1">
        <v>16</v>
      </c>
      <c r="B13" t="s" s="1">
        <v>17</v>
      </c>
      <c r="C13" t="n" s="4">
        <v>371.0</v>
      </c>
      <c r="D13" t="n" s="2">
        <v>12.0</v>
      </c>
      <c r="E13" t="n" s="2">
        <v>1.0</v>
      </c>
      <c r="F13" t="s" s="1">
        <v>12</v>
      </c>
      <c r="G13" t="s" s="1">
        <v>18</v>
      </c>
      <c r="H13" t="s" s="1">
        <v>14</v>
      </c>
      <c r="I13" t="s" s="1">
        <v>15</v>
      </c>
    </row>
    <row r="14">
      <c r="A14" t="s" s="1">
        <v>19</v>
      </c>
      <c r="B14" t="s" s="1">
        <v>20</v>
      </c>
      <c r="C14" t="n" s="4">
        <v>393.0</v>
      </c>
      <c r="D14" t="n" s="2">
        <v>4.0</v>
      </c>
      <c r="E14" t="n" s="2">
        <v>1.0</v>
      </c>
      <c r="F14" t="s" s="1">
        <v>12</v>
      </c>
      <c r="G14" t="s" s="1">
        <v>18</v>
      </c>
      <c r="H14" t="s" s="1">
        <v>14</v>
      </c>
      <c r="I14" t="s" s="1">
        <v>15</v>
      </c>
    </row>
    <row r="15">
      <c r="A15" t="s" s="1">
        <v>21</v>
      </c>
      <c r="B15" t="s" s="1">
        <v>22</v>
      </c>
      <c r="C15" t="n" s="4">
        <v>395.0</v>
      </c>
      <c r="D15" t="n" s="2">
        <v>2.0</v>
      </c>
      <c r="E15" t="n" s="2">
        <v>1.0</v>
      </c>
      <c r="F15" t="s" s="1">
        <v>12</v>
      </c>
      <c r="G15" t="s" s="1">
        <v>18</v>
      </c>
      <c r="H15" t="s" s="1">
        <v>14</v>
      </c>
      <c r="I15" t="s" s="1">
        <v>15</v>
      </c>
    </row>
    <row r="16">
      <c r="A16" t="s" s="1">
        <v>23</v>
      </c>
      <c r="B16" t="s" s="1">
        <v>24</v>
      </c>
      <c r="C16" t="n" s="4">
        <v>398.0</v>
      </c>
      <c r="D16" t="n" s="2">
        <v>2.0</v>
      </c>
      <c r="E16" t="n" s="2">
        <v>1.0</v>
      </c>
      <c r="F16" t="s" s="1">
        <v>12</v>
      </c>
      <c r="G16" t="s" s="1">
        <v>25</v>
      </c>
      <c r="H16" t="s" s="1">
        <v>14</v>
      </c>
      <c r="I16" t="s" s="1">
        <v>15</v>
      </c>
    </row>
    <row r="17">
      <c r="A17" t="s" s="1">
        <v>26</v>
      </c>
      <c r="B17" t="s" s="1">
        <v>27</v>
      </c>
      <c r="C17" t="n" s="4">
        <v>416.0</v>
      </c>
      <c r="D17" t="n" s="2">
        <v>6.0</v>
      </c>
      <c r="E17" t="n" s="2">
        <v>1.0</v>
      </c>
      <c r="F17" t="s" s="1">
        <v>12</v>
      </c>
      <c r="G17" t="s" s="1">
        <v>18</v>
      </c>
      <c r="H17" t="s" s="1">
        <v>14</v>
      </c>
      <c r="I17" t="s" s="1">
        <v>15</v>
      </c>
    </row>
    <row r="18">
      <c r="A18" t="s" s="1">
        <v>28</v>
      </c>
      <c r="B18" t="s" s="1">
        <v>11</v>
      </c>
      <c r="C18" t="n" s="4">
        <v>436.0</v>
      </c>
      <c r="D18" t="n" s="2">
        <v>2.0</v>
      </c>
      <c r="E18" t="n" s="2">
        <v>1.0</v>
      </c>
      <c r="F18" t="s" s="1">
        <v>12</v>
      </c>
      <c r="G18" t="s" s="1">
        <v>18</v>
      </c>
      <c r="H18" t="s" s="1">
        <v>14</v>
      </c>
      <c r="I18" t="s" s="1">
        <v>15</v>
      </c>
    </row>
    <row r="19">
      <c r="A19" t="s" s="1">
        <v>29</v>
      </c>
      <c r="B19" t="s" s="1">
        <v>30</v>
      </c>
      <c r="C19" t="n" s="4">
        <v>436.0</v>
      </c>
      <c r="D19" t="n" s="2">
        <v>2.0</v>
      </c>
      <c r="E19" t="n" s="2">
        <v>1.0</v>
      </c>
      <c r="F19" t="s" s="1">
        <v>12</v>
      </c>
      <c r="G19" t="s" s="1">
        <v>18</v>
      </c>
      <c r="H19" t="s" s="1">
        <v>14</v>
      </c>
      <c r="I19" t="s" s="1">
        <v>15</v>
      </c>
    </row>
    <row r="20">
      <c r="A20" t="s" s="1">
        <v>31</v>
      </c>
      <c r="B20" t="s" s="1">
        <v>22</v>
      </c>
      <c r="C20" t="n" s="4">
        <v>436.0</v>
      </c>
      <c r="D20" t="n" s="2">
        <v>1.0</v>
      </c>
      <c r="E20" t="n" s="2">
        <v>1.0</v>
      </c>
      <c r="F20" t="s" s="1">
        <v>12</v>
      </c>
      <c r="G20" t="s" s="1">
        <v>25</v>
      </c>
      <c r="H20" t="s" s="1">
        <v>14</v>
      </c>
      <c r="I20" t="s" s="1">
        <v>15</v>
      </c>
    </row>
    <row r="21">
      <c r="A21" t="s" s="1">
        <v>32</v>
      </c>
      <c r="B21" t="s" s="1">
        <v>33</v>
      </c>
      <c r="C21" t="n" s="4">
        <v>436.0</v>
      </c>
      <c r="D21" t="n" s="2">
        <v>1.0</v>
      </c>
      <c r="E21" t="n" s="2">
        <v>1.0</v>
      </c>
      <c r="F21" t="s" s="1">
        <v>12</v>
      </c>
      <c r="G21" t="s" s="1">
        <v>13</v>
      </c>
      <c r="H21" t="s" s="1">
        <v>14</v>
      </c>
      <c r="I21" t="s" s="1">
        <v>15</v>
      </c>
    </row>
    <row r="22">
      <c r="A22" t="s" s="1">
        <v>34</v>
      </c>
      <c r="B22" t="s" s="1">
        <v>35</v>
      </c>
      <c r="C22" t="n" s="4">
        <v>437.0</v>
      </c>
      <c r="D22" t="n" s="2">
        <v>12.0</v>
      </c>
      <c r="E22" t="n" s="2">
        <v>1.0</v>
      </c>
      <c r="F22" t="s" s="1">
        <v>12</v>
      </c>
      <c r="G22" t="s" s="1">
        <v>18</v>
      </c>
      <c r="H22" t="s" s="1">
        <v>14</v>
      </c>
      <c r="I22" t="s" s="1">
        <v>15</v>
      </c>
    </row>
    <row r="23">
      <c r="A23" t="s" s="1">
        <v>34</v>
      </c>
      <c r="B23" t="s" s="1">
        <v>35</v>
      </c>
      <c r="C23" t="n" s="4">
        <v>437.0</v>
      </c>
      <c r="D23" t="n" s="2">
        <v>9.0</v>
      </c>
      <c r="E23" t="n" s="2">
        <v>1.0</v>
      </c>
      <c r="F23" t="s" s="1">
        <v>12</v>
      </c>
      <c r="G23" t="s" s="1">
        <v>18</v>
      </c>
      <c r="H23" t="s" s="1">
        <v>14</v>
      </c>
      <c r="I23" t="s" s="1">
        <v>15</v>
      </c>
    </row>
    <row r="24">
      <c r="A24" t="s" s="1">
        <v>36</v>
      </c>
      <c r="B24" t="s" s="1">
        <v>11</v>
      </c>
      <c r="C24" t="n" s="4">
        <v>440.0</v>
      </c>
      <c r="D24" t="n" s="2">
        <v>1.0</v>
      </c>
      <c r="E24" t="n" s="2">
        <v>1.0</v>
      </c>
      <c r="F24" t="s" s="1">
        <v>12</v>
      </c>
      <c r="G24" t="s" s="1">
        <v>18</v>
      </c>
      <c r="H24" t="s" s="1">
        <v>14</v>
      </c>
      <c r="I24" t="s" s="1">
        <v>15</v>
      </c>
    </row>
    <row r="25">
      <c r="A25" t="s" s="1">
        <v>37</v>
      </c>
      <c r="B25" t="s" s="1">
        <v>33</v>
      </c>
      <c r="C25" t="n" s="4">
        <v>456.0</v>
      </c>
      <c r="D25" t="n" s="2">
        <v>1.0</v>
      </c>
      <c r="E25" t="n" s="2">
        <v>1.0</v>
      </c>
      <c r="F25" t="s" s="1">
        <v>12</v>
      </c>
      <c r="G25" t="s" s="1">
        <v>18</v>
      </c>
      <c r="H25" t="s" s="1">
        <v>14</v>
      </c>
      <c r="I25" t="s" s="1">
        <v>15</v>
      </c>
    </row>
    <row r="26">
      <c r="A26" t="s" s="1">
        <v>38</v>
      </c>
      <c r="B26" t="s" s="1">
        <v>11</v>
      </c>
      <c r="C26" t="n" s="4">
        <v>456.0</v>
      </c>
      <c r="D26" t="n" s="2">
        <v>4.0</v>
      </c>
      <c r="E26" t="n" s="2">
        <v>1.0</v>
      </c>
      <c r="F26" t="s" s="1">
        <v>12</v>
      </c>
      <c r="G26" t="s" s="1">
        <v>18</v>
      </c>
      <c r="H26" t="s" s="1">
        <v>14</v>
      </c>
      <c r="I26" t="s" s="1">
        <v>15</v>
      </c>
    </row>
    <row r="27">
      <c r="A27" t="s" s="1">
        <v>39</v>
      </c>
      <c r="B27" t="s" s="1">
        <v>11</v>
      </c>
      <c r="C27" t="n" s="4">
        <v>456.0</v>
      </c>
      <c r="D27" t="n" s="2">
        <v>5.0</v>
      </c>
      <c r="E27" t="n" s="2">
        <v>1.0</v>
      </c>
      <c r="F27" t="s" s="1">
        <v>12</v>
      </c>
      <c r="G27" t="s" s="1">
        <v>18</v>
      </c>
      <c r="H27" t="s" s="1">
        <v>14</v>
      </c>
      <c r="I27" t="s" s="1">
        <v>15</v>
      </c>
    </row>
    <row r="28">
      <c r="A28" t="s" s="1">
        <v>40</v>
      </c>
      <c r="B28" t="s" s="1">
        <v>11</v>
      </c>
      <c r="C28" t="n" s="4">
        <v>456.0</v>
      </c>
      <c r="D28" t="n" s="2">
        <v>1.0</v>
      </c>
      <c r="E28" t="n" s="2">
        <v>1.0</v>
      </c>
      <c r="F28" t="s" s="1">
        <v>12</v>
      </c>
      <c r="G28" t="s" s="1">
        <v>18</v>
      </c>
      <c r="H28" t="s" s="1">
        <v>14</v>
      </c>
      <c r="I28" t="s" s="1">
        <v>15</v>
      </c>
    </row>
    <row r="29">
      <c r="A29" t="s" s="1">
        <v>41</v>
      </c>
      <c r="B29" t="s" s="1">
        <v>22</v>
      </c>
      <c r="C29" t="n" s="4">
        <v>456.0</v>
      </c>
      <c r="D29" t="n" s="2">
        <v>8.0</v>
      </c>
      <c r="E29" t="n" s="2">
        <v>1.0</v>
      </c>
      <c r="F29" t="s" s="1">
        <v>12</v>
      </c>
      <c r="G29" t="s" s="1">
        <v>13</v>
      </c>
      <c r="H29" t="s" s="1">
        <v>14</v>
      </c>
      <c r="I29" t="s" s="1">
        <v>15</v>
      </c>
    </row>
    <row r="30">
      <c r="A30" t="s" s="1">
        <v>42</v>
      </c>
      <c r="B30" t="s" s="1">
        <v>11</v>
      </c>
      <c r="C30" t="n" s="4">
        <v>466.0</v>
      </c>
      <c r="D30" t="n" s="2">
        <v>6.0</v>
      </c>
      <c r="E30" t="n" s="2">
        <v>1.0</v>
      </c>
      <c r="F30" t="s" s="1">
        <v>12</v>
      </c>
      <c r="G30" t="s" s="1">
        <v>18</v>
      </c>
      <c r="H30" t="s" s="1">
        <v>14</v>
      </c>
      <c r="I30" t="s" s="1">
        <v>15</v>
      </c>
    </row>
    <row r="31">
      <c r="A31" t="s" s="1">
        <v>43</v>
      </c>
      <c r="B31" t="s" s="1">
        <v>44</v>
      </c>
      <c r="C31" t="n" s="4">
        <v>478.0</v>
      </c>
      <c r="D31" t="n" s="2">
        <v>10.0</v>
      </c>
      <c r="E31" t="n" s="2">
        <v>1.0</v>
      </c>
      <c r="F31" t="s" s="1">
        <v>12</v>
      </c>
      <c r="G31" t="s" s="1">
        <v>13</v>
      </c>
      <c r="H31" t="s" s="1">
        <v>14</v>
      </c>
      <c r="I31" t="s" s="1">
        <v>15</v>
      </c>
    </row>
    <row r="32">
      <c r="A32" t="s" s="1">
        <v>45</v>
      </c>
      <c r="B32" t="s" s="1">
        <v>46</v>
      </c>
      <c r="C32" t="n" s="4">
        <v>480.0</v>
      </c>
      <c r="D32" t="n" s="2">
        <v>17.0</v>
      </c>
      <c r="E32" t="n" s="2">
        <v>1.0</v>
      </c>
      <c r="F32" t="s" s="1">
        <v>12</v>
      </c>
      <c r="G32" t="s" s="1">
        <v>18</v>
      </c>
      <c r="H32" t="s" s="1">
        <v>14</v>
      </c>
      <c r="I32" t="s" s="1">
        <v>15</v>
      </c>
    </row>
    <row r="33">
      <c r="A33" t="s" s="1">
        <v>47</v>
      </c>
      <c r="B33" t="s" s="1">
        <v>30</v>
      </c>
      <c r="C33" t="n" s="4">
        <v>497.0</v>
      </c>
      <c r="D33" t="n" s="2">
        <v>2.0</v>
      </c>
      <c r="E33" t="n" s="2">
        <v>1.0</v>
      </c>
      <c r="F33" t="s" s="1">
        <v>12</v>
      </c>
      <c r="G33" t="s" s="1">
        <v>18</v>
      </c>
      <c r="H33" t="s" s="1">
        <v>14</v>
      </c>
      <c r="I33" t="s" s="1">
        <v>15</v>
      </c>
    </row>
    <row r="34">
      <c r="A34" t="s" s="1">
        <v>47</v>
      </c>
      <c r="B34" t="s" s="1">
        <v>30</v>
      </c>
      <c r="C34" t="n" s="4">
        <v>497.0</v>
      </c>
      <c r="D34" t="n" s="2">
        <v>0.0</v>
      </c>
      <c r="E34" t="n" s="2">
        <v>1.0</v>
      </c>
      <c r="F34" t="s" s="1">
        <v>12</v>
      </c>
      <c r="G34" t="s" s="1">
        <v>18</v>
      </c>
      <c r="H34" t="s" s="1">
        <v>14</v>
      </c>
      <c r="I34" t="s" s="1">
        <v>15</v>
      </c>
    </row>
    <row r="35">
      <c r="A35" t="s" s="1">
        <v>48</v>
      </c>
      <c r="B35" t="s" s="1">
        <v>11</v>
      </c>
      <c r="C35" t="n" s="4">
        <v>497.0</v>
      </c>
      <c r="D35" t="n" s="2">
        <v>17.0</v>
      </c>
      <c r="E35" t="n" s="2">
        <v>1.0</v>
      </c>
      <c r="F35" t="s" s="1">
        <v>12</v>
      </c>
      <c r="G35" t="s" s="1">
        <v>18</v>
      </c>
      <c r="H35" t="s" s="1">
        <v>14</v>
      </c>
      <c r="I35" t="s" s="1">
        <v>15</v>
      </c>
    </row>
    <row r="36">
      <c r="A36" t="s" s="1">
        <v>49</v>
      </c>
      <c r="B36" t="s" s="1">
        <v>11</v>
      </c>
      <c r="C36" t="n" s="4">
        <v>497.0</v>
      </c>
      <c r="D36" t="n" s="2">
        <v>1.0</v>
      </c>
      <c r="E36" t="n" s="2">
        <v>1.0</v>
      </c>
      <c r="F36" t="s" s="1">
        <v>12</v>
      </c>
      <c r="G36" t="s" s="1">
        <v>18</v>
      </c>
      <c r="H36" t="s" s="1">
        <v>14</v>
      </c>
      <c r="I36" t="s" s="1">
        <v>15</v>
      </c>
    </row>
    <row r="37">
      <c r="A37" t="s" s="1">
        <v>50</v>
      </c>
      <c r="B37" t="s" s="1">
        <v>51</v>
      </c>
      <c r="C37" t="n" s="4">
        <v>500.0</v>
      </c>
      <c r="D37" t="n" s="2">
        <v>43.0</v>
      </c>
      <c r="E37" t="n" s="2">
        <v>1.0</v>
      </c>
      <c r="F37" t="s" s="1">
        <v>12</v>
      </c>
      <c r="G37" t="s" s="1">
        <v>13</v>
      </c>
      <c r="H37" t="s" s="1">
        <v>14</v>
      </c>
      <c r="I37" t="s" s="1">
        <v>15</v>
      </c>
    </row>
    <row r="38">
      <c r="A38" t="s" s="1">
        <v>52</v>
      </c>
      <c r="B38" t="s" s="1">
        <v>22</v>
      </c>
      <c r="C38" t="n" s="4">
        <v>511.0</v>
      </c>
      <c r="D38" t="n" s="2">
        <v>2.0</v>
      </c>
      <c r="E38" t="n" s="2">
        <v>1.0</v>
      </c>
      <c r="F38" t="s" s="1">
        <v>12</v>
      </c>
      <c r="G38" t="s" s="1">
        <v>13</v>
      </c>
      <c r="H38" t="s" s="1">
        <v>14</v>
      </c>
      <c r="I38" t="s" s="1">
        <v>15</v>
      </c>
    </row>
    <row r="39">
      <c r="A39" t="s" s="1">
        <v>53</v>
      </c>
      <c r="B39" t="s" s="1">
        <v>11</v>
      </c>
      <c r="C39" t="n" s="4">
        <v>526.0</v>
      </c>
      <c r="D39" t="n" s="2">
        <v>4.0</v>
      </c>
      <c r="E39" t="n" s="2">
        <v>1.0</v>
      </c>
      <c r="F39" t="s" s="1">
        <v>12</v>
      </c>
      <c r="G39" t="s" s="1">
        <v>13</v>
      </c>
      <c r="H39" t="s" s="1">
        <v>14</v>
      </c>
      <c r="I39" t="s" s="1">
        <v>15</v>
      </c>
    </row>
    <row r="40">
      <c r="A40" t="s" s="1">
        <v>54</v>
      </c>
      <c r="B40" t="s" s="1">
        <v>24</v>
      </c>
      <c r="C40" t="n" s="4">
        <v>531.0</v>
      </c>
      <c r="D40" t="n" s="2">
        <v>43.0</v>
      </c>
      <c r="E40" t="n" s="2">
        <v>1.0</v>
      </c>
      <c r="F40" t="s" s="1">
        <v>12</v>
      </c>
      <c r="G40" t="s" s="1">
        <v>18</v>
      </c>
      <c r="H40" t="s" s="1">
        <v>14</v>
      </c>
      <c r="I40" t="s" s="1">
        <v>15</v>
      </c>
    </row>
    <row r="41">
      <c r="A41" t="s" s="1">
        <v>55</v>
      </c>
      <c r="B41" t="s" s="1">
        <v>22</v>
      </c>
      <c r="C41" t="n" s="4">
        <v>531.0</v>
      </c>
      <c r="D41" t="n" s="2">
        <v>5.0</v>
      </c>
      <c r="E41" t="n" s="2">
        <v>1.0</v>
      </c>
      <c r="F41" t="s" s="1">
        <v>12</v>
      </c>
      <c r="G41" t="s" s="1">
        <v>13</v>
      </c>
      <c r="H41" t="s" s="1">
        <v>14</v>
      </c>
      <c r="I41" t="s" s="1">
        <v>15</v>
      </c>
    </row>
    <row r="42">
      <c r="A42" t="s" s="1">
        <v>56</v>
      </c>
      <c r="B42" t="s" s="1">
        <v>22</v>
      </c>
      <c r="C42" t="n" s="4">
        <v>532.0</v>
      </c>
      <c r="D42" t="n" s="2">
        <v>30.0</v>
      </c>
      <c r="E42" t="n" s="2">
        <v>1.0</v>
      </c>
      <c r="F42" t="s" s="1">
        <v>12</v>
      </c>
      <c r="G42" t="s" s="1">
        <v>13</v>
      </c>
      <c r="H42" t="s" s="1">
        <v>14</v>
      </c>
      <c r="I42" t="s" s="1">
        <v>15</v>
      </c>
    </row>
    <row r="43">
      <c r="A43" t="s" s="1">
        <v>57</v>
      </c>
      <c r="B43" t="s" s="1">
        <v>11</v>
      </c>
      <c r="C43" t="n" s="4">
        <v>536.0</v>
      </c>
      <c r="D43" t="n" s="2">
        <v>2.0</v>
      </c>
      <c r="E43" t="n" s="2">
        <v>1.0</v>
      </c>
      <c r="F43" t="s" s="1">
        <v>12</v>
      </c>
      <c r="G43" t="s" s="1">
        <v>13</v>
      </c>
      <c r="H43" t="s" s="1">
        <v>14</v>
      </c>
      <c r="I43" t="s" s="1">
        <v>15</v>
      </c>
    </row>
    <row r="44">
      <c r="A44" t="s" s="1">
        <v>58</v>
      </c>
      <c r="B44" t="s" s="1">
        <v>11</v>
      </c>
      <c r="C44" t="n" s="4">
        <v>536.0</v>
      </c>
      <c r="D44" t="n" s="2">
        <v>2.0</v>
      </c>
      <c r="E44" t="n" s="2">
        <v>1.0</v>
      </c>
      <c r="F44" t="s" s="1">
        <v>12</v>
      </c>
      <c r="G44" t="s" s="1">
        <v>13</v>
      </c>
      <c r="H44" t="s" s="1">
        <v>14</v>
      </c>
      <c r="I44" t="s" s="1">
        <v>15</v>
      </c>
    </row>
    <row r="45">
      <c r="A45" t="s" s="1">
        <v>59</v>
      </c>
      <c r="B45" t="s" s="1">
        <v>22</v>
      </c>
      <c r="C45" t="n" s="4">
        <v>536.0</v>
      </c>
      <c r="D45" t="n" s="2">
        <v>6.0</v>
      </c>
      <c r="E45" t="n" s="2">
        <v>1.0</v>
      </c>
      <c r="F45" t="s" s="1">
        <v>12</v>
      </c>
      <c r="G45" t="s" s="1">
        <v>18</v>
      </c>
      <c r="H45" t="s" s="1">
        <v>14</v>
      </c>
      <c r="I45" t="s" s="1">
        <v>15</v>
      </c>
    </row>
    <row r="46">
      <c r="A46" t="s" s="1">
        <v>60</v>
      </c>
      <c r="B46" t="s" s="1">
        <v>22</v>
      </c>
      <c r="C46" t="n" s="4">
        <v>536.0</v>
      </c>
      <c r="D46" t="n" s="2">
        <v>10.0</v>
      </c>
      <c r="E46" t="n" s="2">
        <v>1.0</v>
      </c>
      <c r="F46" t="s" s="1">
        <v>12</v>
      </c>
      <c r="G46" t="s" s="1">
        <v>13</v>
      </c>
      <c r="H46" t="s" s="1">
        <v>14</v>
      </c>
      <c r="I46" t="s" s="1">
        <v>15</v>
      </c>
    </row>
    <row r="47">
      <c r="A47" t="s" s="1">
        <v>61</v>
      </c>
      <c r="B47" t="s" s="1">
        <v>22</v>
      </c>
      <c r="C47" t="n" s="4">
        <v>536.0</v>
      </c>
      <c r="D47" t="n" s="2">
        <v>2.0</v>
      </c>
      <c r="E47" t="n" s="2">
        <v>1.0</v>
      </c>
      <c r="F47" t="s" s="1">
        <v>12</v>
      </c>
      <c r="G47" t="s" s="1">
        <v>13</v>
      </c>
      <c r="H47" t="s" s="1">
        <v>14</v>
      </c>
      <c r="I47" t="s" s="1">
        <v>15</v>
      </c>
    </row>
    <row r="48">
      <c r="A48" t="s" s="1">
        <v>62</v>
      </c>
      <c r="B48" t="s" s="1">
        <v>27</v>
      </c>
      <c r="C48" t="n" s="4">
        <v>538.0</v>
      </c>
      <c r="D48" t="n" s="2">
        <v>8.0</v>
      </c>
      <c r="E48" t="n" s="2">
        <v>1.0</v>
      </c>
      <c r="F48" t="s" s="1">
        <v>12</v>
      </c>
      <c r="G48" t="s" s="1">
        <v>18</v>
      </c>
      <c r="H48" t="s" s="1">
        <v>14</v>
      </c>
      <c r="I48" t="s" s="1">
        <v>15</v>
      </c>
    </row>
    <row r="49">
      <c r="A49" t="s" s="1">
        <v>63</v>
      </c>
      <c r="B49" t="s" s="1">
        <v>30</v>
      </c>
      <c r="C49" t="n" s="4">
        <v>538.0</v>
      </c>
      <c r="D49" t="n" s="2">
        <v>1.0</v>
      </c>
      <c r="E49" t="n" s="2">
        <v>1.0</v>
      </c>
      <c r="F49" t="s" s="1">
        <v>12</v>
      </c>
      <c r="G49" t="s" s="1">
        <v>18</v>
      </c>
      <c r="H49" t="s" s="1">
        <v>14</v>
      </c>
      <c r="I49" t="s" s="1">
        <v>15</v>
      </c>
    </row>
    <row r="50">
      <c r="A50" t="s" s="1">
        <v>64</v>
      </c>
      <c r="B50" t="s" s="1">
        <v>51</v>
      </c>
      <c r="C50" t="n" s="4">
        <v>538.0</v>
      </c>
      <c r="D50" t="n" s="2">
        <v>11.0</v>
      </c>
      <c r="E50" t="n" s="2">
        <v>1.0</v>
      </c>
      <c r="F50" t="s" s="1">
        <v>12</v>
      </c>
      <c r="G50" t="s" s="1">
        <v>18</v>
      </c>
      <c r="H50" t="s" s="1">
        <v>14</v>
      </c>
      <c r="I50" t="s" s="1">
        <v>15</v>
      </c>
    </row>
    <row r="51">
      <c r="A51" t="s" s="1">
        <v>65</v>
      </c>
      <c r="B51" t="s" s="1">
        <v>51</v>
      </c>
      <c r="C51" t="n" s="4">
        <v>538.0</v>
      </c>
      <c r="D51" t="n" s="2">
        <v>7.0</v>
      </c>
      <c r="E51" t="n" s="2">
        <v>1.0</v>
      </c>
      <c r="F51" t="s" s="1">
        <v>12</v>
      </c>
      <c r="G51" t="s" s="1">
        <v>18</v>
      </c>
      <c r="H51" t="s" s="1">
        <v>14</v>
      </c>
      <c r="I51" t="s" s="1">
        <v>15</v>
      </c>
    </row>
    <row r="52">
      <c r="A52" t="s" s="1">
        <v>66</v>
      </c>
      <c r="B52" t="s" s="1">
        <v>30</v>
      </c>
      <c r="C52" t="n" s="4">
        <v>538.0</v>
      </c>
      <c r="D52" t="n" s="2">
        <v>3.0</v>
      </c>
      <c r="E52" t="n" s="2">
        <v>1.0</v>
      </c>
      <c r="F52" t="s" s="1">
        <v>12</v>
      </c>
      <c r="G52" t="s" s="1">
        <v>18</v>
      </c>
      <c r="H52" t="s" s="1">
        <v>14</v>
      </c>
      <c r="I52" t="s" s="1">
        <v>15</v>
      </c>
    </row>
    <row r="53">
      <c r="A53" t="s" s="1">
        <v>67</v>
      </c>
      <c r="B53" t="s" s="1">
        <v>11</v>
      </c>
      <c r="C53" t="n" s="4">
        <v>538.0</v>
      </c>
      <c r="D53" t="n" s="2">
        <v>3.0</v>
      </c>
      <c r="E53" t="n" s="2">
        <v>1.0</v>
      </c>
      <c r="F53" t="s" s="1">
        <v>12</v>
      </c>
      <c r="G53" t="s" s="1">
        <v>18</v>
      </c>
      <c r="H53" t="s" s="1">
        <v>14</v>
      </c>
      <c r="I53" t="s" s="1">
        <v>15</v>
      </c>
    </row>
    <row r="54">
      <c r="A54" t="s" s="1">
        <v>68</v>
      </c>
      <c r="B54" t="s" s="1">
        <v>24</v>
      </c>
      <c r="C54" t="n" s="4">
        <v>538.0</v>
      </c>
      <c r="D54" t="n" s="2">
        <v>3.0</v>
      </c>
      <c r="E54" t="n" s="2">
        <v>1.0</v>
      </c>
      <c r="F54" t="s" s="1">
        <v>12</v>
      </c>
      <c r="G54" t="s" s="1">
        <v>13</v>
      </c>
      <c r="H54" t="s" s="1">
        <v>14</v>
      </c>
      <c r="I54" t="s" s="1">
        <v>15</v>
      </c>
    </row>
    <row r="55">
      <c r="A55" t="s" s="1">
        <v>69</v>
      </c>
      <c r="B55" t="s" s="1">
        <v>30</v>
      </c>
      <c r="C55" t="n" s="4">
        <v>538.0</v>
      </c>
      <c r="D55" t="n" s="2">
        <v>5.0</v>
      </c>
      <c r="E55" t="n" s="2">
        <v>1.0</v>
      </c>
      <c r="F55" t="s" s="1">
        <v>12</v>
      </c>
      <c r="G55" t="s" s="1">
        <v>18</v>
      </c>
      <c r="H55" t="s" s="1">
        <v>14</v>
      </c>
      <c r="I55" t="s" s="1">
        <v>15</v>
      </c>
    </row>
    <row r="56">
      <c r="A56" t="s" s="1">
        <v>70</v>
      </c>
      <c r="B56" t="s" s="1">
        <v>27</v>
      </c>
      <c r="C56" t="n" s="4">
        <v>538.0</v>
      </c>
      <c r="D56" t="n" s="2">
        <v>1.0</v>
      </c>
      <c r="E56" t="n" s="2">
        <v>1.0</v>
      </c>
      <c r="F56" t="s" s="1">
        <v>12</v>
      </c>
      <c r="G56" t="s" s="1">
        <v>18</v>
      </c>
      <c r="H56" t="s" s="1">
        <v>14</v>
      </c>
      <c r="I56" t="s" s="1">
        <v>15</v>
      </c>
    </row>
    <row r="57">
      <c r="A57" t="s" s="1">
        <v>71</v>
      </c>
      <c r="B57" t="s" s="1">
        <v>22</v>
      </c>
      <c r="C57" t="n" s="4">
        <v>538.0</v>
      </c>
      <c r="D57" t="n" s="2">
        <v>5.0</v>
      </c>
      <c r="E57" t="n" s="2">
        <v>1.0</v>
      </c>
      <c r="F57" t="s" s="1">
        <v>12</v>
      </c>
      <c r="G57" t="s" s="1">
        <v>13</v>
      </c>
      <c r="H57" t="s" s="1">
        <v>14</v>
      </c>
      <c r="I57" t="s" s="1">
        <v>15</v>
      </c>
    </row>
    <row r="58">
      <c r="A58" t="s" s="1">
        <v>72</v>
      </c>
      <c r="B58" t="s" s="1">
        <v>51</v>
      </c>
      <c r="C58" t="n" s="4">
        <v>538.0</v>
      </c>
      <c r="D58" t="n" s="2">
        <v>2.0</v>
      </c>
      <c r="E58" t="n" s="2">
        <v>1.0</v>
      </c>
      <c r="F58" t="s" s="1">
        <v>12</v>
      </c>
      <c r="G58" t="s" s="1">
        <v>73</v>
      </c>
      <c r="H58" t="s" s="1">
        <v>14</v>
      </c>
      <c r="I58" t="s" s="1">
        <v>15</v>
      </c>
    </row>
    <row r="59">
      <c r="A59" t="s" s="1">
        <v>74</v>
      </c>
      <c r="B59" t="s" s="1">
        <v>51</v>
      </c>
      <c r="C59" t="n" s="4">
        <v>540.0</v>
      </c>
      <c r="D59" t="n" s="2">
        <v>14.0</v>
      </c>
      <c r="E59" t="n" s="2">
        <v>1.0</v>
      </c>
      <c r="F59" t="s" s="1">
        <v>12</v>
      </c>
      <c r="G59" t="s" s="1">
        <v>18</v>
      </c>
      <c r="H59" t="s" s="1">
        <v>14</v>
      </c>
      <c r="I59" t="s" s="1">
        <v>15</v>
      </c>
    </row>
    <row r="60">
      <c r="A60" t="s" s="1">
        <v>75</v>
      </c>
      <c r="B60" t="s" s="1">
        <v>11</v>
      </c>
      <c r="C60" t="n" s="4">
        <v>540.0</v>
      </c>
      <c r="D60" t="n" s="2">
        <v>1.0</v>
      </c>
      <c r="E60" t="n" s="2">
        <v>1.0</v>
      </c>
      <c r="F60" t="s" s="1">
        <v>12</v>
      </c>
      <c r="G60" t="s" s="1">
        <v>13</v>
      </c>
      <c r="H60" t="s" s="1">
        <v>14</v>
      </c>
      <c r="I60" t="s" s="1">
        <v>15</v>
      </c>
    </row>
    <row r="61">
      <c r="A61" t="s" s="1">
        <v>76</v>
      </c>
      <c r="B61" t="s" s="1">
        <v>77</v>
      </c>
      <c r="C61" t="n" s="4">
        <v>540.0</v>
      </c>
      <c r="D61" t="n" s="2">
        <v>5.0</v>
      </c>
      <c r="E61" t="n" s="2">
        <v>1.0</v>
      </c>
      <c r="F61" t="s" s="1">
        <v>12</v>
      </c>
      <c r="G61" t="s" s="1">
        <v>18</v>
      </c>
      <c r="H61" t="s" s="1">
        <v>14</v>
      </c>
      <c r="I61" t="s" s="1">
        <v>15</v>
      </c>
    </row>
    <row r="62">
      <c r="A62" t="s" s="1">
        <v>78</v>
      </c>
      <c r="B62" t="s" s="1">
        <v>79</v>
      </c>
      <c r="C62" t="n" s="4">
        <v>540.0</v>
      </c>
      <c r="D62" t="n" s="2">
        <v>1.0</v>
      </c>
      <c r="E62" t="n" s="2">
        <v>1.0</v>
      </c>
      <c r="F62" t="s" s="1">
        <v>12</v>
      </c>
      <c r="G62" t="s" s="1">
        <v>18</v>
      </c>
      <c r="H62" t="s" s="1">
        <v>14</v>
      </c>
      <c r="I62" t="s" s="1">
        <v>80</v>
      </c>
    </row>
    <row r="63">
      <c r="A63" t="s" s="1">
        <v>81</v>
      </c>
      <c r="B63" t="s" s="1">
        <v>82</v>
      </c>
      <c r="C63" t="n" s="4">
        <v>540.0</v>
      </c>
      <c r="D63" t="n" s="2">
        <v>13.0</v>
      </c>
      <c r="E63" t="n" s="2">
        <v>1.0</v>
      </c>
      <c r="F63" t="s" s="1">
        <v>12</v>
      </c>
      <c r="G63" t="s" s="1">
        <v>18</v>
      </c>
      <c r="H63" t="s" s="1">
        <v>14</v>
      </c>
      <c r="I63" t="s" s="1">
        <v>15</v>
      </c>
    </row>
    <row r="64">
      <c r="A64" t="s" s="1">
        <v>83</v>
      </c>
      <c r="B64" t="s" s="1">
        <v>22</v>
      </c>
      <c r="C64" t="n" s="4">
        <v>542.0</v>
      </c>
      <c r="D64" t="n" s="2">
        <v>16.0</v>
      </c>
      <c r="E64" t="n" s="2">
        <v>1.0</v>
      </c>
      <c r="F64" t="s" s="1">
        <v>12</v>
      </c>
      <c r="G64" t="s" s="1">
        <v>18</v>
      </c>
      <c r="H64" t="s" s="1">
        <v>14</v>
      </c>
      <c r="I64" t="s" s="1">
        <v>15</v>
      </c>
    </row>
    <row r="65">
      <c r="A65" t="s" s="1">
        <v>84</v>
      </c>
      <c r="B65" t="s" s="1">
        <v>85</v>
      </c>
      <c r="C65" t="n" s="4">
        <v>543.0</v>
      </c>
      <c r="D65" t="n" s="2">
        <v>1.0</v>
      </c>
      <c r="E65" t="n" s="2">
        <v>1.0</v>
      </c>
      <c r="F65" t="s" s="1">
        <v>12</v>
      </c>
      <c r="G65" t="s" s="1">
        <v>18</v>
      </c>
      <c r="H65" t="s" s="1">
        <v>14</v>
      </c>
      <c r="I65" t="s" s="1">
        <v>80</v>
      </c>
    </row>
    <row r="66">
      <c r="A66" t="s" s="1">
        <v>86</v>
      </c>
      <c r="B66" t="s" s="1">
        <v>51</v>
      </c>
      <c r="C66" t="n" s="4">
        <v>545.0</v>
      </c>
      <c r="D66" t="n" s="2">
        <v>6.0</v>
      </c>
      <c r="E66" t="n" s="2">
        <v>1.0</v>
      </c>
      <c r="F66" t="s" s="1">
        <v>12</v>
      </c>
      <c r="G66" t="s" s="1">
        <v>13</v>
      </c>
      <c r="H66" t="s" s="1">
        <v>14</v>
      </c>
      <c r="I66" t="s" s="1">
        <v>15</v>
      </c>
    </row>
    <row r="67">
      <c r="A67" t="s" s="1">
        <v>87</v>
      </c>
      <c r="B67" t="s" s="1">
        <v>11</v>
      </c>
      <c r="C67" t="n" s="4">
        <v>553.0</v>
      </c>
      <c r="D67" t="n" s="2">
        <v>1.0</v>
      </c>
      <c r="E67" t="n" s="2">
        <v>1.0</v>
      </c>
      <c r="F67" t="s" s="1">
        <v>12</v>
      </c>
      <c r="G67" t="s" s="1">
        <v>25</v>
      </c>
      <c r="H67" t="s" s="1">
        <v>14</v>
      </c>
      <c r="I67" t="s" s="1">
        <v>15</v>
      </c>
    </row>
    <row r="68">
      <c r="A68" t="s" s="1">
        <v>88</v>
      </c>
      <c r="B68" t="s" s="1">
        <v>22</v>
      </c>
      <c r="C68" t="n" s="4">
        <v>553.0</v>
      </c>
      <c r="D68" t="n" s="2">
        <v>30.0</v>
      </c>
      <c r="E68" t="n" s="2">
        <v>1.0</v>
      </c>
      <c r="F68" t="s" s="1">
        <v>12</v>
      </c>
      <c r="G68" t="s" s="1">
        <v>18</v>
      </c>
      <c r="H68" t="s" s="1">
        <v>14</v>
      </c>
      <c r="I68" t="s" s="1">
        <v>15</v>
      </c>
    </row>
    <row r="69">
      <c r="A69" t="s" s="1">
        <v>89</v>
      </c>
      <c r="B69" t="s" s="1">
        <v>11</v>
      </c>
      <c r="C69" t="n" s="4">
        <v>554.0</v>
      </c>
      <c r="D69" t="n" s="2">
        <v>4.0</v>
      </c>
      <c r="E69" t="n" s="2">
        <v>1.0</v>
      </c>
      <c r="F69" t="s" s="1">
        <v>12</v>
      </c>
      <c r="G69" t="s" s="1">
        <v>13</v>
      </c>
      <c r="H69" t="s" s="1">
        <v>14</v>
      </c>
      <c r="I69" t="s" s="1">
        <v>15</v>
      </c>
    </row>
    <row r="70">
      <c r="A70" t="s" s="1">
        <v>90</v>
      </c>
      <c r="B70" t="s" s="1">
        <v>22</v>
      </c>
      <c r="C70" t="n" s="4">
        <v>554.0</v>
      </c>
      <c r="D70" t="n" s="2">
        <v>11.0</v>
      </c>
      <c r="E70" t="n" s="2">
        <v>1.0</v>
      </c>
      <c r="F70" t="s" s="1">
        <v>12</v>
      </c>
      <c r="G70" t="s" s="1">
        <v>13</v>
      </c>
      <c r="H70" t="s" s="1">
        <v>14</v>
      </c>
      <c r="I70" t="s" s="1">
        <v>15</v>
      </c>
    </row>
    <row r="71">
      <c r="A71" t="s" s="1">
        <v>91</v>
      </c>
      <c r="B71" t="s" s="1">
        <v>92</v>
      </c>
      <c r="C71" t="n" s="4">
        <v>554.0</v>
      </c>
      <c r="D71" t="n" s="2">
        <v>24.0</v>
      </c>
      <c r="E71" t="n" s="2">
        <v>1.0</v>
      </c>
      <c r="F71" t="s" s="1">
        <v>12</v>
      </c>
      <c r="G71" t="s" s="1">
        <v>73</v>
      </c>
      <c r="H71" t="s" s="1">
        <v>14</v>
      </c>
      <c r="I71" t="s" s="1">
        <v>80</v>
      </c>
    </row>
    <row r="72">
      <c r="A72" t="s" s="1">
        <v>93</v>
      </c>
      <c r="B72" t="s" s="1">
        <v>44</v>
      </c>
      <c r="C72" t="n" s="4">
        <v>556.0</v>
      </c>
      <c r="D72" t="n" s="2">
        <v>1.0</v>
      </c>
      <c r="E72" t="n" s="2">
        <v>1.0</v>
      </c>
      <c r="F72" t="s" s="1">
        <v>12</v>
      </c>
      <c r="G72" t="s" s="1">
        <v>18</v>
      </c>
      <c r="H72" t="s" s="1">
        <v>14</v>
      </c>
      <c r="I72" t="s" s="1">
        <v>15</v>
      </c>
    </row>
    <row r="73">
      <c r="A73" t="s" s="1">
        <v>94</v>
      </c>
      <c r="B73" t="s" s="1">
        <v>51</v>
      </c>
      <c r="C73" t="n" s="4">
        <v>556.0</v>
      </c>
      <c r="D73" t="n" s="2">
        <v>8.0</v>
      </c>
      <c r="E73" t="n" s="2">
        <v>1.0</v>
      </c>
      <c r="F73" t="s" s="1">
        <v>12</v>
      </c>
      <c r="G73" t="s" s="1">
        <v>13</v>
      </c>
      <c r="H73" t="s" s="1">
        <v>14</v>
      </c>
      <c r="I73" t="s" s="1">
        <v>15</v>
      </c>
    </row>
    <row r="74">
      <c r="A74" t="s" s="1">
        <v>95</v>
      </c>
      <c r="B74" t="s" s="1">
        <v>11</v>
      </c>
      <c r="C74" t="n" s="4">
        <v>560.0</v>
      </c>
      <c r="D74" t="n" s="2">
        <v>1.0</v>
      </c>
      <c r="E74" t="n" s="2">
        <v>1.0</v>
      </c>
      <c r="F74" t="s" s="1">
        <v>12</v>
      </c>
      <c r="G74" t="s" s="1">
        <v>13</v>
      </c>
      <c r="H74" t="s" s="1">
        <v>14</v>
      </c>
      <c r="I74" t="s" s="1">
        <v>15</v>
      </c>
    </row>
    <row r="75">
      <c r="A75" t="s" s="1">
        <v>96</v>
      </c>
      <c r="B75" t="s" s="1">
        <v>22</v>
      </c>
      <c r="C75" t="n" s="4">
        <v>560.0</v>
      </c>
      <c r="D75" t="n" s="2">
        <v>8.0</v>
      </c>
      <c r="E75" t="n" s="2">
        <v>1.0</v>
      </c>
      <c r="F75" t="s" s="1">
        <v>12</v>
      </c>
      <c r="G75" t="s" s="1">
        <v>18</v>
      </c>
      <c r="H75" t="s" s="1">
        <v>14</v>
      </c>
      <c r="I75" t="s" s="1">
        <v>15</v>
      </c>
    </row>
    <row r="76">
      <c r="A76" t="s" s="1">
        <v>88</v>
      </c>
      <c r="B76" t="s" s="1">
        <v>22</v>
      </c>
      <c r="C76" t="n" s="4">
        <v>566.0</v>
      </c>
      <c r="D76" t="n" s="2">
        <v>17.0</v>
      </c>
      <c r="E76" t="n" s="2">
        <v>1.0</v>
      </c>
      <c r="F76" t="s" s="1">
        <v>12</v>
      </c>
      <c r="G76" t="s" s="1">
        <v>18</v>
      </c>
      <c r="H76" t="s" s="1">
        <v>14</v>
      </c>
      <c r="I76" t="s" s="1">
        <v>15</v>
      </c>
    </row>
    <row r="77">
      <c r="A77" t="s" s="1">
        <v>97</v>
      </c>
      <c r="B77" t="s" s="1">
        <v>51</v>
      </c>
      <c r="C77" t="n" s="4">
        <v>573.0</v>
      </c>
      <c r="D77" t="n" s="2">
        <v>4.0</v>
      </c>
      <c r="E77" t="n" s="2">
        <v>1.0</v>
      </c>
      <c r="F77" t="s" s="1">
        <v>12</v>
      </c>
      <c r="G77" t="s" s="1">
        <v>18</v>
      </c>
      <c r="H77" t="s" s="1">
        <v>14</v>
      </c>
      <c r="I77" t="s" s="1">
        <v>15</v>
      </c>
    </row>
    <row r="78">
      <c r="A78" t="s" s="1">
        <v>98</v>
      </c>
      <c r="B78" t="s" s="1">
        <v>11</v>
      </c>
      <c r="C78" t="n" s="4">
        <v>573.0</v>
      </c>
      <c r="D78" t="n" s="2">
        <v>2.0</v>
      </c>
      <c r="E78" t="n" s="2">
        <v>1.0</v>
      </c>
      <c r="F78" t="s" s="1">
        <v>12</v>
      </c>
      <c r="G78" t="s" s="1">
        <v>18</v>
      </c>
      <c r="H78" t="s" s="1">
        <v>14</v>
      </c>
      <c r="I78" t="s" s="1">
        <v>15</v>
      </c>
    </row>
    <row r="79">
      <c r="A79" t="s" s="1">
        <v>99</v>
      </c>
      <c r="B79" t="s" s="1">
        <v>22</v>
      </c>
      <c r="C79" t="n" s="4">
        <v>573.0</v>
      </c>
      <c r="D79" t="n" s="2">
        <v>13.0</v>
      </c>
      <c r="E79" t="n" s="2">
        <v>1.0</v>
      </c>
      <c r="F79" t="s" s="1">
        <v>12</v>
      </c>
      <c r="G79" t="s" s="1">
        <v>18</v>
      </c>
      <c r="H79" t="s" s="1">
        <v>14</v>
      </c>
      <c r="I79" t="s" s="1">
        <v>15</v>
      </c>
    </row>
    <row r="80">
      <c r="A80" t="s" s="1">
        <v>100</v>
      </c>
      <c r="B80" t="s" s="1">
        <v>22</v>
      </c>
      <c r="C80" t="n" s="4">
        <v>573.0</v>
      </c>
      <c r="D80" t="n" s="2">
        <v>5.0</v>
      </c>
      <c r="E80" t="n" s="2">
        <v>1.0</v>
      </c>
      <c r="F80" t="s" s="1">
        <v>12</v>
      </c>
      <c r="G80" t="s" s="1">
        <v>18</v>
      </c>
      <c r="H80" t="s" s="1">
        <v>14</v>
      </c>
      <c r="I80" t="s" s="1">
        <v>15</v>
      </c>
    </row>
    <row r="81">
      <c r="A81" t="s" s="1">
        <v>101</v>
      </c>
      <c r="B81" t="s" s="1">
        <v>22</v>
      </c>
      <c r="C81" t="n" s="4">
        <v>574.0</v>
      </c>
      <c r="D81" t="n" s="2">
        <v>3.0</v>
      </c>
      <c r="E81" t="n" s="2">
        <v>1.0</v>
      </c>
      <c r="F81" t="s" s="1">
        <v>12</v>
      </c>
      <c r="G81" t="s" s="1">
        <v>13</v>
      </c>
      <c r="H81" t="s" s="1">
        <v>14</v>
      </c>
      <c r="I81" t="s" s="1">
        <v>15</v>
      </c>
    </row>
    <row r="82">
      <c r="A82" t="s" s="1">
        <v>102</v>
      </c>
      <c r="B82" t="s" s="1">
        <v>17</v>
      </c>
      <c r="C82" t="n" s="4">
        <v>584.0</v>
      </c>
      <c r="D82" t="n" s="2">
        <v>39.0</v>
      </c>
      <c r="E82" t="n" s="2">
        <v>1.0</v>
      </c>
      <c r="F82" t="s" s="1">
        <v>12</v>
      </c>
      <c r="G82" t="s" s="1">
        <v>18</v>
      </c>
      <c r="H82" t="s" s="1">
        <v>14</v>
      </c>
      <c r="I82" t="s" s="1">
        <v>15</v>
      </c>
    </row>
    <row r="83">
      <c r="A83" t="s" s="1">
        <v>103</v>
      </c>
      <c r="B83" t="s" s="1">
        <v>11</v>
      </c>
      <c r="C83" t="n" s="4">
        <v>587.0</v>
      </c>
      <c r="D83" t="n" s="2">
        <v>6.0</v>
      </c>
      <c r="E83" t="n" s="2">
        <v>1.0</v>
      </c>
      <c r="F83" t="s" s="1">
        <v>12</v>
      </c>
      <c r="G83" t="s" s="1">
        <v>18</v>
      </c>
      <c r="H83" t="s" s="1">
        <v>14</v>
      </c>
      <c r="I83" t="s" s="1">
        <v>15</v>
      </c>
    </row>
    <row r="84">
      <c r="A84" t="s" s="1">
        <v>104</v>
      </c>
      <c r="B84" t="s" s="1">
        <v>30</v>
      </c>
      <c r="C84" t="n" s="4">
        <v>591.0</v>
      </c>
      <c r="D84" t="n" s="2">
        <v>2.0</v>
      </c>
      <c r="E84" t="n" s="2">
        <v>1.0</v>
      </c>
      <c r="F84" t="s" s="1">
        <v>12</v>
      </c>
      <c r="G84" t="s" s="1">
        <v>18</v>
      </c>
      <c r="H84" t="s" s="1">
        <v>14</v>
      </c>
      <c r="I84" t="s" s="1">
        <v>15</v>
      </c>
    </row>
    <row r="85">
      <c r="A85" t="s" s="1">
        <v>105</v>
      </c>
      <c r="B85" t="s" s="1">
        <v>27</v>
      </c>
      <c r="C85" t="n" s="4">
        <v>591.0</v>
      </c>
      <c r="D85" t="n" s="2">
        <v>9.0</v>
      </c>
      <c r="E85" t="n" s="2">
        <v>1.0</v>
      </c>
      <c r="F85" t="s" s="1">
        <v>12</v>
      </c>
      <c r="G85" t="s" s="1">
        <v>73</v>
      </c>
      <c r="H85" t="s" s="1">
        <v>14</v>
      </c>
      <c r="I85" t="s" s="1">
        <v>15</v>
      </c>
    </row>
    <row r="86">
      <c r="A86" t="s" s="1">
        <v>106</v>
      </c>
      <c r="B86" t="s" s="1">
        <v>17</v>
      </c>
      <c r="C86" t="n" s="4">
        <v>591.0</v>
      </c>
      <c r="D86" t="n" s="2">
        <v>12.0</v>
      </c>
      <c r="E86" t="n" s="2">
        <v>1.0</v>
      </c>
      <c r="F86" t="s" s="1">
        <v>12</v>
      </c>
      <c r="G86" t="s" s="1">
        <v>13</v>
      </c>
      <c r="H86" t="s" s="1">
        <v>14</v>
      </c>
      <c r="I86" t="s" s="1">
        <v>15</v>
      </c>
    </row>
    <row r="87">
      <c r="A87" t="s" s="1">
        <v>107</v>
      </c>
      <c r="B87" t="s" s="1">
        <v>33</v>
      </c>
      <c r="C87" t="n" s="4">
        <v>591.0</v>
      </c>
      <c r="D87" t="n" s="2">
        <v>2.0</v>
      </c>
      <c r="E87" t="n" s="2">
        <v>1.0</v>
      </c>
      <c r="F87" t="s" s="1">
        <v>12</v>
      </c>
      <c r="G87" t="s" s="1">
        <v>18</v>
      </c>
      <c r="H87" t="s" s="1">
        <v>14</v>
      </c>
      <c r="I87" t="s" s="1">
        <v>15</v>
      </c>
    </row>
    <row r="88">
      <c r="A88" t="s" s="1">
        <v>108</v>
      </c>
      <c r="B88" t="s" s="1">
        <v>30</v>
      </c>
      <c r="C88" t="n" s="4">
        <v>591.0</v>
      </c>
      <c r="D88" t="n" s="2">
        <v>1.0</v>
      </c>
      <c r="E88" t="n" s="2">
        <v>1.0</v>
      </c>
      <c r="F88" t="s" s="1">
        <v>12</v>
      </c>
      <c r="G88" t="s" s="1">
        <v>13</v>
      </c>
      <c r="H88" t="s" s="1">
        <v>14</v>
      </c>
      <c r="I88" t="s" s="1">
        <v>15</v>
      </c>
    </row>
    <row r="89">
      <c r="A89" t="s" s="1">
        <v>109</v>
      </c>
      <c r="B89" t="s" s="1">
        <v>11</v>
      </c>
      <c r="C89" t="n" s="4">
        <v>591.0</v>
      </c>
      <c r="D89" t="n" s="2">
        <v>8.0</v>
      </c>
      <c r="E89" t="n" s="2">
        <v>1.0</v>
      </c>
      <c r="F89" t="s" s="1">
        <v>12</v>
      </c>
      <c r="G89" t="s" s="1">
        <v>18</v>
      </c>
      <c r="H89" t="s" s="1">
        <v>14</v>
      </c>
      <c r="I89" t="s" s="1">
        <v>15</v>
      </c>
    </row>
    <row r="90">
      <c r="A90" t="s" s="1">
        <v>110</v>
      </c>
      <c r="B90" t="s" s="1">
        <v>33</v>
      </c>
      <c r="C90" t="n" s="4">
        <v>591.0</v>
      </c>
      <c r="D90" t="n" s="2">
        <v>1.0</v>
      </c>
      <c r="E90" t="n" s="2">
        <v>1.0</v>
      </c>
      <c r="F90" t="s" s="1">
        <v>12</v>
      </c>
      <c r="G90" t="s" s="1">
        <v>13</v>
      </c>
      <c r="H90" t="s" s="1">
        <v>14</v>
      </c>
      <c r="I90" t="s" s="1">
        <v>80</v>
      </c>
    </row>
    <row r="91">
      <c r="A91" t="s" s="1">
        <v>111</v>
      </c>
      <c r="B91" t="s" s="1">
        <v>22</v>
      </c>
      <c r="C91" t="n" s="4">
        <v>591.0</v>
      </c>
      <c r="D91" t="n" s="2">
        <v>18.0</v>
      </c>
      <c r="E91" t="n" s="2">
        <v>1.0</v>
      </c>
      <c r="F91" t="s" s="1">
        <v>12</v>
      </c>
      <c r="G91" t="s" s="1">
        <v>13</v>
      </c>
      <c r="H91" t="s" s="1">
        <v>14</v>
      </c>
      <c r="I91" t="s" s="1">
        <v>15</v>
      </c>
    </row>
    <row r="92">
      <c r="A92" t="s" s="1">
        <v>112</v>
      </c>
      <c r="B92" t="s" s="1">
        <v>22</v>
      </c>
      <c r="C92" t="n" s="4">
        <v>591.0</v>
      </c>
      <c r="D92" t="n" s="2">
        <v>11.0</v>
      </c>
      <c r="E92" t="n" s="2">
        <v>1.0</v>
      </c>
      <c r="F92" t="s" s="1">
        <v>12</v>
      </c>
      <c r="G92" t="s" s="1">
        <v>18</v>
      </c>
      <c r="H92" t="s" s="1">
        <v>14</v>
      </c>
      <c r="I92" t="s" s="1">
        <v>15</v>
      </c>
    </row>
    <row r="93">
      <c r="A93" t="s" s="1">
        <v>113</v>
      </c>
      <c r="B93" t="s" s="1">
        <v>22</v>
      </c>
      <c r="C93" t="n" s="4">
        <v>591.0</v>
      </c>
      <c r="D93" t="n" s="2">
        <v>8.0</v>
      </c>
      <c r="E93" t="n" s="2">
        <v>1.0</v>
      </c>
      <c r="F93" t="s" s="1">
        <v>12</v>
      </c>
      <c r="G93" t="s" s="1">
        <v>13</v>
      </c>
      <c r="H93" t="s" s="1">
        <v>14</v>
      </c>
      <c r="I93" t="s" s="1">
        <v>15</v>
      </c>
    </row>
    <row r="94">
      <c r="A94" t="s" s="1">
        <v>114</v>
      </c>
      <c r="B94" t="s" s="1">
        <v>115</v>
      </c>
      <c r="C94" t="n" s="4">
        <v>591.0</v>
      </c>
      <c r="D94" t="n" s="2">
        <v>8.0</v>
      </c>
      <c r="E94" t="n" s="2">
        <v>1.0</v>
      </c>
      <c r="F94" t="s" s="1">
        <v>12</v>
      </c>
      <c r="G94" t="s" s="1">
        <v>18</v>
      </c>
      <c r="H94" t="s" s="1">
        <v>14</v>
      </c>
      <c r="I94" t="s" s="1">
        <v>15</v>
      </c>
    </row>
    <row r="95">
      <c r="A95" t="s" s="1">
        <v>116</v>
      </c>
      <c r="B95" t="s" s="1">
        <v>51</v>
      </c>
      <c r="C95" t="n" s="4">
        <v>591.0</v>
      </c>
      <c r="D95" t="n" s="2">
        <v>3.0</v>
      </c>
      <c r="E95" t="n" s="2">
        <v>1.0</v>
      </c>
      <c r="F95" t="s" s="1">
        <v>12</v>
      </c>
      <c r="G95" t="s" s="1">
        <v>18</v>
      </c>
      <c r="H95" t="s" s="1">
        <v>14</v>
      </c>
      <c r="I95" t="s" s="1">
        <v>15</v>
      </c>
    </row>
    <row r="96">
      <c r="A96" t="s" s="1">
        <v>117</v>
      </c>
      <c r="B96" t="s" s="1">
        <v>30</v>
      </c>
      <c r="C96" t="n" s="4">
        <v>592.0</v>
      </c>
      <c r="D96" t="n" s="2">
        <v>9.0</v>
      </c>
      <c r="E96" t="n" s="2">
        <v>1.0</v>
      </c>
      <c r="F96" t="s" s="1">
        <v>12</v>
      </c>
      <c r="G96" t="s" s="1">
        <v>13</v>
      </c>
      <c r="H96" t="s" s="1">
        <v>14</v>
      </c>
      <c r="I96" t="s" s="1">
        <v>15</v>
      </c>
    </row>
    <row r="97">
      <c r="A97" t="s" s="1">
        <v>118</v>
      </c>
      <c r="B97" t="s" s="1">
        <v>30</v>
      </c>
      <c r="C97" t="n" s="4">
        <v>592.0</v>
      </c>
      <c r="D97" t="n" s="2">
        <v>8.0</v>
      </c>
      <c r="E97" t="n" s="2">
        <v>1.0</v>
      </c>
      <c r="F97" t="s" s="1">
        <v>12</v>
      </c>
      <c r="G97" t="s" s="1">
        <v>18</v>
      </c>
      <c r="H97" t="s" s="1">
        <v>14</v>
      </c>
      <c r="I97" t="s" s="1">
        <v>15</v>
      </c>
    </row>
    <row r="98">
      <c r="A98" t="s" s="1">
        <v>119</v>
      </c>
      <c r="B98" t="s" s="1">
        <v>11</v>
      </c>
      <c r="C98" t="n" s="4">
        <v>592.0</v>
      </c>
      <c r="D98" t="n" s="2">
        <v>1.0</v>
      </c>
      <c r="E98" t="n" s="2">
        <v>1.0</v>
      </c>
      <c r="F98" t="s" s="1">
        <v>12</v>
      </c>
      <c r="G98" t="s" s="1">
        <v>13</v>
      </c>
      <c r="H98" t="s" s="1">
        <v>14</v>
      </c>
      <c r="I98" t="s" s="1">
        <v>15</v>
      </c>
    </row>
    <row r="99">
      <c r="A99" t="s" s="1">
        <v>120</v>
      </c>
      <c r="B99" t="s" s="1">
        <v>51</v>
      </c>
      <c r="C99" t="n" s="4">
        <v>592.0</v>
      </c>
      <c r="D99" t="n" s="2">
        <v>11.0</v>
      </c>
      <c r="E99" t="n" s="2">
        <v>1.0</v>
      </c>
      <c r="F99" t="s" s="1">
        <v>12</v>
      </c>
      <c r="G99" t="s" s="1">
        <v>18</v>
      </c>
      <c r="H99" t="s" s="1">
        <v>14</v>
      </c>
      <c r="I99" t="s" s="1">
        <v>15</v>
      </c>
    </row>
    <row r="100">
      <c r="A100" t="s" s="1">
        <v>121</v>
      </c>
      <c r="B100" t="s" s="1">
        <v>11</v>
      </c>
      <c r="C100" t="n" s="4">
        <v>592.0</v>
      </c>
      <c r="D100" t="n" s="2">
        <v>25.0</v>
      </c>
      <c r="E100" t="n" s="2">
        <v>1.0</v>
      </c>
      <c r="F100" t="s" s="1">
        <v>12</v>
      </c>
      <c r="G100" t="s" s="1">
        <v>18</v>
      </c>
      <c r="H100" t="s" s="1">
        <v>14</v>
      </c>
      <c r="I100" t="s" s="1">
        <v>15</v>
      </c>
    </row>
    <row r="101">
      <c r="A101" t="s" s="1">
        <v>122</v>
      </c>
      <c r="B101" t="s" s="1">
        <v>11</v>
      </c>
      <c r="C101" t="n" s="4">
        <v>592.0</v>
      </c>
      <c r="D101" t="n" s="2">
        <v>25.0</v>
      </c>
      <c r="E101" t="n" s="2">
        <v>1.0</v>
      </c>
      <c r="F101" t="s" s="1">
        <v>12</v>
      </c>
      <c r="G101" t="s" s="1">
        <v>13</v>
      </c>
      <c r="H101" t="s" s="1">
        <v>14</v>
      </c>
      <c r="I101" t="s" s="1">
        <v>15</v>
      </c>
    </row>
    <row r="102">
      <c r="A102" t="s" s="1">
        <v>123</v>
      </c>
      <c r="B102" t="s" s="1">
        <v>11</v>
      </c>
      <c r="C102" t="n" s="4">
        <v>592.0</v>
      </c>
      <c r="D102" t="n" s="2">
        <v>29.0</v>
      </c>
      <c r="E102" t="n" s="2">
        <v>1.0</v>
      </c>
      <c r="F102" t="s" s="1">
        <v>12</v>
      </c>
      <c r="G102" t="s" s="1">
        <v>18</v>
      </c>
      <c r="H102" t="s" s="1">
        <v>14</v>
      </c>
      <c r="I102" t="s" s="1">
        <v>15</v>
      </c>
    </row>
    <row r="103">
      <c r="A103" t="s" s="1">
        <v>124</v>
      </c>
      <c r="B103" t="s" s="1">
        <v>125</v>
      </c>
      <c r="C103" t="n" s="4">
        <v>593.0</v>
      </c>
      <c r="D103" t="n" s="2">
        <v>7.0</v>
      </c>
      <c r="E103" t="n" s="2">
        <v>1.0</v>
      </c>
      <c r="F103" t="s" s="1">
        <v>126</v>
      </c>
      <c r="G103" t="s" s="1">
        <v>73</v>
      </c>
      <c r="H103" t="s" s="1">
        <v>14</v>
      </c>
      <c r="I103" t="s" s="1">
        <v>15</v>
      </c>
    </row>
    <row r="104">
      <c r="A104" t="s" s="1">
        <v>127</v>
      </c>
      <c r="B104" t="s" s="1">
        <v>125</v>
      </c>
      <c r="C104" t="n" s="4">
        <v>593.0</v>
      </c>
      <c r="D104" t="n" s="2">
        <v>13.0</v>
      </c>
      <c r="E104" t="n" s="2">
        <v>1.0</v>
      </c>
      <c r="F104" t="s" s="1">
        <v>126</v>
      </c>
      <c r="G104" t="s" s="1">
        <v>73</v>
      </c>
      <c r="H104" t="s" s="1">
        <v>14</v>
      </c>
      <c r="I104" t="s" s="1">
        <v>15</v>
      </c>
    </row>
    <row r="105">
      <c r="A105" t="s" s="1">
        <v>128</v>
      </c>
      <c r="B105" t="s" s="1">
        <v>129</v>
      </c>
      <c r="C105" t="n" s="4">
        <v>593.0</v>
      </c>
      <c r="D105" t="n" s="2">
        <v>11.0</v>
      </c>
      <c r="E105" t="n" s="2">
        <v>1.0</v>
      </c>
      <c r="F105" t="s" s="1">
        <v>126</v>
      </c>
      <c r="G105" t="s" s="1">
        <v>73</v>
      </c>
      <c r="H105" t="s" s="1">
        <v>14</v>
      </c>
      <c r="I105" t="s" s="1">
        <v>15</v>
      </c>
    </row>
    <row r="106">
      <c r="A106" t="s" s="1">
        <v>130</v>
      </c>
      <c r="B106" t="s" s="1">
        <v>92</v>
      </c>
      <c r="C106" t="n" s="4">
        <v>593.0</v>
      </c>
      <c r="D106" t="n" s="2">
        <v>12.0</v>
      </c>
      <c r="E106" t="n" s="2">
        <v>1.0</v>
      </c>
      <c r="F106" t="s" s="1">
        <v>12</v>
      </c>
      <c r="G106" t="s" s="1">
        <v>18</v>
      </c>
      <c r="H106" t="s" s="1">
        <v>14</v>
      </c>
      <c r="I106" t="s" s="1">
        <v>15</v>
      </c>
    </row>
    <row r="107">
      <c r="A107" t="s" s="1">
        <v>131</v>
      </c>
      <c r="B107" t="s" s="1">
        <v>132</v>
      </c>
      <c r="C107" t="n" s="4">
        <v>593.0</v>
      </c>
      <c r="D107" t="n" s="2">
        <v>6.0</v>
      </c>
      <c r="E107" t="n" s="2">
        <v>1.0</v>
      </c>
      <c r="F107" t="s" s="1">
        <v>12</v>
      </c>
      <c r="G107" t="s" s="1">
        <v>18</v>
      </c>
      <c r="H107" t="s" s="1">
        <v>14</v>
      </c>
      <c r="I107" t="s" s="1">
        <v>15</v>
      </c>
    </row>
    <row r="108">
      <c r="A108" t="s" s="1">
        <v>133</v>
      </c>
      <c r="B108" t="s" s="1">
        <v>92</v>
      </c>
      <c r="C108" t="n" s="4">
        <v>593.0</v>
      </c>
      <c r="D108" t="n" s="2">
        <v>8.0</v>
      </c>
      <c r="E108" t="n" s="2">
        <v>1.0</v>
      </c>
      <c r="F108" t="s" s="1">
        <v>12</v>
      </c>
      <c r="G108" t="s" s="1">
        <v>18</v>
      </c>
      <c r="H108" t="s" s="1">
        <v>14</v>
      </c>
      <c r="I108" t="s" s="1">
        <v>15</v>
      </c>
    </row>
    <row r="109">
      <c r="A109" t="s" s="1">
        <v>134</v>
      </c>
      <c r="B109" t="s" s="1">
        <v>135</v>
      </c>
      <c r="C109" t="n" s="4">
        <v>598.0</v>
      </c>
      <c r="D109" t="n" s="2">
        <v>3.0</v>
      </c>
      <c r="E109" t="n" s="2">
        <v>1.0</v>
      </c>
      <c r="F109" t="s" s="1">
        <v>12</v>
      </c>
      <c r="G109" t="s" s="1">
        <v>18</v>
      </c>
      <c r="H109" t="s" s="1">
        <v>14</v>
      </c>
      <c r="I109" t="s" s="1">
        <v>15</v>
      </c>
    </row>
    <row r="110">
      <c r="A110" t="s" s="1">
        <v>84</v>
      </c>
      <c r="B110" t="s" s="1">
        <v>85</v>
      </c>
      <c r="C110" t="n" s="4">
        <v>598.0</v>
      </c>
      <c r="D110" t="n" s="2">
        <v>1.0</v>
      </c>
      <c r="E110" t="n" s="2">
        <v>1.0</v>
      </c>
      <c r="F110" t="s" s="1">
        <v>12</v>
      </c>
      <c r="G110" t="s" s="1">
        <v>18</v>
      </c>
      <c r="H110" t="s" s="1">
        <v>14</v>
      </c>
      <c r="I110" t="s" s="1">
        <v>80</v>
      </c>
    </row>
    <row r="111">
      <c r="A111" t="s" s="1">
        <v>136</v>
      </c>
      <c r="B111" t="s" s="1">
        <v>35</v>
      </c>
      <c r="C111" t="n" s="4">
        <v>605.0</v>
      </c>
      <c r="D111" t="n" s="2">
        <v>9.0</v>
      </c>
      <c r="E111" t="n" s="2">
        <v>1.0</v>
      </c>
      <c r="F111" t="s" s="1">
        <v>137</v>
      </c>
      <c r="G111" t="s" s="1">
        <v>73</v>
      </c>
      <c r="H111" t="s" s="1">
        <v>14</v>
      </c>
      <c r="I111" t="s" s="1">
        <v>15</v>
      </c>
    </row>
    <row r="112">
      <c r="A112" t="s" s="1">
        <v>138</v>
      </c>
      <c r="B112" t="s" s="1">
        <v>11</v>
      </c>
      <c r="C112" t="n" s="4">
        <v>606.0</v>
      </c>
      <c r="D112" t="n" s="2">
        <v>22.0</v>
      </c>
      <c r="E112" t="n" s="2">
        <v>1.0</v>
      </c>
      <c r="F112" t="s" s="1">
        <v>12</v>
      </c>
      <c r="G112" t="s" s="1">
        <v>18</v>
      </c>
      <c r="H112" t="s" s="1">
        <v>14</v>
      </c>
      <c r="I112" t="s" s="1">
        <v>15</v>
      </c>
    </row>
    <row r="113">
      <c r="A113" t="s" s="1">
        <v>139</v>
      </c>
      <c r="B113" t="s" s="1">
        <v>22</v>
      </c>
      <c r="C113" t="n" s="4">
        <v>610.0</v>
      </c>
      <c r="D113" t="n" s="2">
        <v>9.0</v>
      </c>
      <c r="E113" t="n" s="2">
        <v>1.0</v>
      </c>
      <c r="F113" t="s" s="1">
        <v>12</v>
      </c>
      <c r="G113" t="s" s="1">
        <v>18</v>
      </c>
      <c r="H113" t="s" s="1">
        <v>14</v>
      </c>
      <c r="I113" t="s" s="1">
        <v>15</v>
      </c>
    </row>
    <row r="114">
      <c r="A114" t="s" s="1">
        <v>140</v>
      </c>
      <c r="B114" t="s" s="1">
        <v>22</v>
      </c>
      <c r="C114" t="n" s="4">
        <v>610.0</v>
      </c>
      <c r="D114" t="n" s="2">
        <v>6.0</v>
      </c>
      <c r="E114" t="n" s="2">
        <v>1.0</v>
      </c>
      <c r="F114" t="s" s="1">
        <v>12</v>
      </c>
      <c r="G114" t="s" s="1">
        <v>25</v>
      </c>
      <c r="H114" t="s" s="1">
        <v>14</v>
      </c>
      <c r="I114" t="s" s="1">
        <v>15</v>
      </c>
    </row>
    <row r="115">
      <c r="A115" t="s" s="1">
        <v>141</v>
      </c>
      <c r="B115" t="s" s="1">
        <v>30</v>
      </c>
      <c r="C115" t="n" s="4">
        <v>611.0</v>
      </c>
      <c r="D115" t="n" s="2">
        <v>15.0</v>
      </c>
      <c r="E115" t="n" s="2">
        <v>1.0</v>
      </c>
      <c r="F115" t="s" s="1">
        <v>12</v>
      </c>
      <c r="G115" t="s" s="1">
        <v>13</v>
      </c>
      <c r="H115" t="s" s="1">
        <v>14</v>
      </c>
      <c r="I115" t="s" s="1">
        <v>15</v>
      </c>
    </row>
    <row r="116">
      <c r="A116" t="s" s="1">
        <v>142</v>
      </c>
      <c r="B116" t="s" s="1">
        <v>143</v>
      </c>
      <c r="C116" t="n" s="4">
        <v>623.0</v>
      </c>
      <c r="D116" t="n" s="2">
        <v>10.0</v>
      </c>
      <c r="E116" t="n" s="2">
        <v>1.0</v>
      </c>
      <c r="F116" t="s" s="1">
        <v>137</v>
      </c>
      <c r="G116" t="s" s="1">
        <v>73</v>
      </c>
      <c r="H116" t="s" s="1">
        <v>14</v>
      </c>
      <c r="I116" t="s" s="1">
        <v>15</v>
      </c>
    </row>
    <row r="117">
      <c r="A117" t="s" s="1">
        <v>144</v>
      </c>
      <c r="B117" t="s" s="1">
        <v>22</v>
      </c>
      <c r="C117" t="n" s="4">
        <v>625.0</v>
      </c>
      <c r="D117" t="n" s="2">
        <v>30.0</v>
      </c>
      <c r="E117" t="n" s="2">
        <v>1.0</v>
      </c>
      <c r="F117" t="s" s="1">
        <v>12</v>
      </c>
      <c r="G117" t="s" s="1">
        <v>18</v>
      </c>
      <c r="H117" t="s" s="1">
        <v>14</v>
      </c>
      <c r="I117" t="s" s="1">
        <v>15</v>
      </c>
    </row>
    <row r="118">
      <c r="A118" t="s" s="1">
        <v>145</v>
      </c>
      <c r="B118" t="s" s="1">
        <v>22</v>
      </c>
      <c r="C118" t="n" s="4">
        <v>628.0</v>
      </c>
      <c r="D118" t="n" s="2">
        <v>34.0</v>
      </c>
      <c r="E118" t="n" s="2">
        <v>1.0</v>
      </c>
      <c r="F118" t="s" s="1">
        <v>12</v>
      </c>
      <c r="G118" t="s" s="1">
        <v>18</v>
      </c>
      <c r="H118" t="s" s="1">
        <v>14</v>
      </c>
      <c r="I118" t="s" s="1">
        <v>15</v>
      </c>
    </row>
    <row r="119">
      <c r="A119" t="s" s="1">
        <v>146</v>
      </c>
      <c r="B119" t="s" s="1">
        <v>11</v>
      </c>
      <c r="C119" t="n" s="4">
        <v>629.0</v>
      </c>
      <c r="D119" t="n" s="2">
        <v>14.0</v>
      </c>
      <c r="E119" t="n" s="2">
        <v>1.0</v>
      </c>
      <c r="F119" t="s" s="1">
        <v>12</v>
      </c>
      <c r="G119" t="s" s="1">
        <v>18</v>
      </c>
      <c r="H119" t="s" s="1">
        <v>14</v>
      </c>
      <c r="I119" t="s" s="1">
        <v>15</v>
      </c>
    </row>
    <row r="120">
      <c r="A120" t="s" s="1">
        <v>147</v>
      </c>
      <c r="B120" t="s" s="1">
        <v>20</v>
      </c>
      <c r="C120" t="n" s="4">
        <v>629.0</v>
      </c>
      <c r="D120" t="n" s="2">
        <v>7.0</v>
      </c>
      <c r="E120" t="n" s="2">
        <v>1.0</v>
      </c>
      <c r="F120" t="s" s="1">
        <v>12</v>
      </c>
      <c r="G120" t="s" s="1">
        <v>13</v>
      </c>
      <c r="H120" t="s" s="1">
        <v>14</v>
      </c>
      <c r="I120" t="s" s="1">
        <v>15</v>
      </c>
    </row>
    <row r="121">
      <c r="A121" t="s" s="1">
        <v>148</v>
      </c>
      <c r="B121" t="s" s="1">
        <v>30</v>
      </c>
      <c r="C121" t="n" s="4">
        <v>637.0</v>
      </c>
      <c r="D121" t="n" s="2">
        <v>4.0</v>
      </c>
      <c r="E121" t="n" s="2">
        <v>1.0</v>
      </c>
      <c r="F121" t="s" s="1">
        <v>12</v>
      </c>
      <c r="G121" t="s" s="1">
        <v>18</v>
      </c>
      <c r="H121" t="s" s="1">
        <v>14</v>
      </c>
      <c r="I121" t="s" s="1">
        <v>15</v>
      </c>
    </row>
    <row r="122">
      <c r="A122" t="s" s="1">
        <v>149</v>
      </c>
      <c r="B122" t="s" s="1">
        <v>51</v>
      </c>
      <c r="C122" t="n" s="4">
        <v>637.0</v>
      </c>
      <c r="D122" t="n" s="2">
        <v>9.0</v>
      </c>
      <c r="E122" t="n" s="2">
        <v>1.0</v>
      </c>
      <c r="F122" t="s" s="1">
        <v>12</v>
      </c>
      <c r="G122" t="s" s="1">
        <v>13</v>
      </c>
      <c r="H122" t="s" s="1">
        <v>14</v>
      </c>
      <c r="I122" t="s" s="1">
        <v>15</v>
      </c>
    </row>
    <row r="123">
      <c r="A123" t="s" s="1">
        <v>150</v>
      </c>
      <c r="B123" t="s" s="1">
        <v>151</v>
      </c>
      <c r="C123" t="n" s="4">
        <v>648.0</v>
      </c>
      <c r="D123" t="n" s="2">
        <v>11.0</v>
      </c>
      <c r="E123" t="n" s="2">
        <v>1.0</v>
      </c>
      <c r="F123" t="s" s="1">
        <v>12</v>
      </c>
      <c r="G123" t="s" s="1">
        <v>18</v>
      </c>
      <c r="H123" t="s" s="1">
        <v>14</v>
      </c>
      <c r="I123" t="s" s="1">
        <v>15</v>
      </c>
    </row>
    <row r="124">
      <c r="A124" t="s" s="1">
        <v>152</v>
      </c>
      <c r="B124" t="s" s="1">
        <v>30</v>
      </c>
      <c r="C124" t="n" s="4">
        <v>652.0</v>
      </c>
      <c r="D124" t="n" s="2">
        <v>10.0</v>
      </c>
      <c r="E124" t="n" s="2">
        <v>1.0</v>
      </c>
      <c r="F124" t="s" s="1">
        <v>12</v>
      </c>
      <c r="G124" t="s" s="1">
        <v>13</v>
      </c>
      <c r="H124" t="s" s="1">
        <v>14</v>
      </c>
      <c r="I124" t="s" s="1">
        <v>15</v>
      </c>
    </row>
    <row r="125">
      <c r="A125" t="s" s="1">
        <v>153</v>
      </c>
      <c r="B125" t="s" s="1">
        <v>11</v>
      </c>
      <c r="C125" t="n" s="4">
        <v>653.0</v>
      </c>
      <c r="D125" t="n" s="2">
        <v>30.0</v>
      </c>
      <c r="E125" t="n" s="2">
        <v>1.0</v>
      </c>
      <c r="F125" t="s" s="1">
        <v>12</v>
      </c>
      <c r="G125" t="s" s="1">
        <v>13</v>
      </c>
      <c r="H125" t="s" s="1">
        <v>14</v>
      </c>
      <c r="I125" t="s" s="1">
        <v>15</v>
      </c>
    </row>
    <row r="126">
      <c r="A126" t="s" s="1">
        <v>154</v>
      </c>
      <c r="B126" t="s" s="1">
        <v>11</v>
      </c>
      <c r="C126" t="n" s="4">
        <v>665.0</v>
      </c>
      <c r="D126" t="n" s="2">
        <v>2.0</v>
      </c>
      <c r="E126" t="n" s="2">
        <v>1.0</v>
      </c>
      <c r="F126" t="s" s="1">
        <v>12</v>
      </c>
      <c r="G126" t="s" s="1">
        <v>18</v>
      </c>
      <c r="H126" t="s" s="1">
        <v>14</v>
      </c>
      <c r="I126" t="s" s="1">
        <v>15</v>
      </c>
    </row>
    <row r="127">
      <c r="A127" t="s" s="1">
        <v>155</v>
      </c>
      <c r="B127" t="s" s="1">
        <v>11</v>
      </c>
      <c r="C127" t="n" s="4">
        <v>665.0</v>
      </c>
      <c r="D127" t="n" s="2">
        <v>11.0</v>
      </c>
      <c r="E127" t="n" s="2">
        <v>1.0</v>
      </c>
      <c r="F127" t="s" s="1">
        <v>126</v>
      </c>
      <c r="G127" t="s" s="1">
        <v>73</v>
      </c>
      <c r="H127" t="s" s="1">
        <v>14</v>
      </c>
      <c r="I127" t="s" s="1">
        <v>15</v>
      </c>
    </row>
    <row r="128">
      <c r="A128" t="s" s="1">
        <v>156</v>
      </c>
      <c r="B128" t="s" s="1">
        <v>11</v>
      </c>
      <c r="C128" t="n" s="4">
        <v>665.0</v>
      </c>
      <c r="D128" t="n" s="2">
        <v>18.0</v>
      </c>
      <c r="E128" t="n" s="2">
        <v>1.0</v>
      </c>
      <c r="F128" t="s" s="1">
        <v>126</v>
      </c>
      <c r="G128" t="s" s="1">
        <v>73</v>
      </c>
      <c r="H128" t="s" s="1">
        <v>14</v>
      </c>
      <c r="I128" t="s" s="1">
        <v>15</v>
      </c>
    </row>
    <row r="129">
      <c r="A129" t="s" s="1">
        <v>157</v>
      </c>
      <c r="B129" t="s" s="1">
        <v>33</v>
      </c>
      <c r="C129" t="n" s="4">
        <v>665.0</v>
      </c>
      <c r="D129" t="n" s="2">
        <v>40.0</v>
      </c>
      <c r="E129" t="n" s="2">
        <v>1.0</v>
      </c>
      <c r="F129" t="s" s="1">
        <v>12</v>
      </c>
      <c r="G129" t="s" s="1">
        <v>13</v>
      </c>
      <c r="H129" t="s" s="1">
        <v>14</v>
      </c>
      <c r="I129" t="s" s="1">
        <v>15</v>
      </c>
    </row>
    <row r="130">
      <c r="A130" t="s" s="1">
        <v>158</v>
      </c>
      <c r="B130" t="s" s="1">
        <v>159</v>
      </c>
      <c r="C130" t="n" s="4">
        <v>665.0</v>
      </c>
      <c r="D130" t="n" s="2">
        <v>10.0</v>
      </c>
      <c r="E130" t="n" s="2">
        <v>1.0</v>
      </c>
      <c r="F130" t="s" s="1">
        <v>12</v>
      </c>
      <c r="G130" t="s" s="1">
        <v>13</v>
      </c>
      <c r="H130" t="s" s="1">
        <v>14</v>
      </c>
      <c r="I130" t="s" s="1">
        <v>15</v>
      </c>
    </row>
    <row r="131">
      <c r="A131" t="s" s="1">
        <v>160</v>
      </c>
      <c r="B131" t="s" s="1">
        <v>161</v>
      </c>
      <c r="C131" t="n" s="4">
        <v>668.0</v>
      </c>
      <c r="D131" t="n" s="2">
        <v>9.0</v>
      </c>
      <c r="E131" t="n" s="2">
        <v>1.0</v>
      </c>
      <c r="F131" t="s" s="1">
        <v>12</v>
      </c>
      <c r="G131" t="s" s="1">
        <v>13</v>
      </c>
      <c r="H131" t="s" s="1">
        <v>14</v>
      </c>
      <c r="I131" t="s" s="1">
        <v>80</v>
      </c>
    </row>
    <row r="132">
      <c r="A132" t="s" s="1">
        <v>162</v>
      </c>
      <c r="B132" t="s" s="1">
        <v>163</v>
      </c>
      <c r="C132" t="n" s="4">
        <v>673.0</v>
      </c>
      <c r="D132" t="n" s="2">
        <v>1.0</v>
      </c>
      <c r="E132" t="n" s="2">
        <v>1.0</v>
      </c>
      <c r="F132" t="s" s="1">
        <v>12</v>
      </c>
      <c r="G132" t="s" s="1">
        <v>18</v>
      </c>
      <c r="H132" t="s" s="1">
        <v>14</v>
      </c>
      <c r="I132" t="s" s="1">
        <v>164</v>
      </c>
    </row>
    <row r="133">
      <c r="A133" t="s" s="1">
        <v>165</v>
      </c>
      <c r="B133" t="s" s="1">
        <v>166</v>
      </c>
      <c r="C133" t="n" s="4">
        <v>675.0</v>
      </c>
      <c r="D133" t="n" s="2">
        <v>1.0</v>
      </c>
      <c r="E133" t="n" s="2">
        <v>1.0</v>
      </c>
      <c r="F133" t="s" s="1">
        <v>12</v>
      </c>
      <c r="G133" t="s" s="1">
        <v>18</v>
      </c>
      <c r="H133" t="s" s="1">
        <v>14</v>
      </c>
      <c r="I133" t="s" s="1">
        <v>15</v>
      </c>
    </row>
    <row r="134">
      <c r="A134" t="s" s="1">
        <v>167</v>
      </c>
      <c r="B134" t="s" s="1">
        <v>30</v>
      </c>
      <c r="C134" t="n" s="4">
        <v>677.0</v>
      </c>
      <c r="D134" t="n" s="2">
        <v>17.0</v>
      </c>
      <c r="E134" t="n" s="2">
        <v>1.0</v>
      </c>
      <c r="F134" t="s" s="1">
        <v>12</v>
      </c>
      <c r="G134" t="s" s="1">
        <v>18</v>
      </c>
      <c r="H134" t="s" s="1">
        <v>14</v>
      </c>
      <c r="I134" t="s" s="1">
        <v>15</v>
      </c>
    </row>
    <row r="135">
      <c r="A135" t="s" s="1">
        <v>168</v>
      </c>
      <c r="B135" t="s" s="1">
        <v>30</v>
      </c>
      <c r="C135" t="n" s="4">
        <v>677.0</v>
      </c>
      <c r="D135" t="n" s="2">
        <v>18.0</v>
      </c>
      <c r="E135" t="n" s="2">
        <v>1.0</v>
      </c>
      <c r="F135" t="s" s="1">
        <v>12</v>
      </c>
      <c r="G135" t="s" s="1">
        <v>18</v>
      </c>
      <c r="H135" t="s" s="1">
        <v>14</v>
      </c>
      <c r="I135" t="s" s="1">
        <v>15</v>
      </c>
    </row>
    <row r="136">
      <c r="A136" t="s" s="1">
        <v>169</v>
      </c>
      <c r="B136" t="s" s="1">
        <v>30</v>
      </c>
      <c r="C136" t="n" s="4">
        <v>677.0</v>
      </c>
      <c r="D136" t="n" s="2">
        <v>4.0</v>
      </c>
      <c r="E136" t="n" s="2">
        <v>1.0</v>
      </c>
      <c r="F136" t="s" s="1">
        <v>12</v>
      </c>
      <c r="G136" t="s" s="1">
        <v>18</v>
      </c>
      <c r="H136" t="s" s="1">
        <v>14</v>
      </c>
      <c r="I136" t="s" s="1">
        <v>15</v>
      </c>
    </row>
    <row r="137">
      <c r="A137" t="s" s="1">
        <v>170</v>
      </c>
      <c r="B137" t="s" s="1">
        <v>11</v>
      </c>
      <c r="C137" t="n" s="4">
        <v>677.0</v>
      </c>
      <c r="D137" t="n" s="2">
        <v>2.0</v>
      </c>
      <c r="E137" t="n" s="2">
        <v>1.0</v>
      </c>
      <c r="F137" t="s" s="1">
        <v>12</v>
      </c>
      <c r="G137" t="s" s="1">
        <v>18</v>
      </c>
      <c r="H137" t="s" s="1">
        <v>14</v>
      </c>
      <c r="I137" t="s" s="1">
        <v>15</v>
      </c>
    </row>
    <row r="138">
      <c r="A138" t="s" s="1">
        <v>171</v>
      </c>
      <c r="B138" t="s" s="1">
        <v>163</v>
      </c>
      <c r="C138" t="n" s="4">
        <v>678.0</v>
      </c>
      <c r="D138" t="n" s="2">
        <v>6.0</v>
      </c>
      <c r="E138" t="n" s="2">
        <v>1.0</v>
      </c>
      <c r="F138" t="s" s="1">
        <v>12</v>
      </c>
      <c r="G138" t="s" s="1">
        <v>18</v>
      </c>
      <c r="H138" t="s" s="1">
        <v>14</v>
      </c>
      <c r="I138" t="s" s="1">
        <v>164</v>
      </c>
    </row>
    <row r="139">
      <c r="A139" t="s" s="1">
        <v>172</v>
      </c>
      <c r="B139" t="s" s="1">
        <v>11</v>
      </c>
      <c r="C139" t="n" s="4">
        <v>680.0</v>
      </c>
      <c r="D139" t="n" s="2">
        <v>19.0</v>
      </c>
      <c r="E139" t="n" s="2">
        <v>1.0</v>
      </c>
      <c r="F139" t="s" s="1">
        <v>12</v>
      </c>
      <c r="G139" t="s" s="1">
        <v>18</v>
      </c>
      <c r="H139" t="s" s="1">
        <v>14</v>
      </c>
      <c r="I139" t="s" s="1">
        <v>15</v>
      </c>
    </row>
    <row r="140">
      <c r="A140" t="s" s="1">
        <v>173</v>
      </c>
      <c r="B140" t="s" s="1">
        <v>151</v>
      </c>
      <c r="C140" t="n" s="4">
        <v>681.0</v>
      </c>
      <c r="D140" t="n" s="2">
        <v>4.0</v>
      </c>
      <c r="E140" t="n" s="2">
        <v>1.0</v>
      </c>
      <c r="F140" t="s" s="1">
        <v>12</v>
      </c>
      <c r="G140" t="s" s="1">
        <v>18</v>
      </c>
      <c r="H140" t="s" s="1">
        <v>14</v>
      </c>
      <c r="I140" t="s" s="1">
        <v>15</v>
      </c>
    </row>
    <row r="141">
      <c r="A141" t="s" s="1">
        <v>174</v>
      </c>
      <c r="B141" t="s" s="1">
        <v>175</v>
      </c>
      <c r="C141" t="n" s="4">
        <v>681.0</v>
      </c>
      <c r="D141" t="n" s="2">
        <v>1.0</v>
      </c>
      <c r="E141" t="n" s="2">
        <v>1.0</v>
      </c>
      <c r="F141" t="s" s="1">
        <v>12</v>
      </c>
      <c r="G141" t="s" s="1">
        <v>18</v>
      </c>
      <c r="H141" t="s" s="1">
        <v>14</v>
      </c>
      <c r="I141" t="s" s="1">
        <v>15</v>
      </c>
    </row>
    <row r="142">
      <c r="A142" t="s" s="1">
        <v>176</v>
      </c>
      <c r="B142" t="s" s="1">
        <v>92</v>
      </c>
      <c r="C142" t="n" s="4">
        <v>681.0</v>
      </c>
      <c r="D142" t="n" s="2">
        <v>6.0</v>
      </c>
      <c r="E142" t="n" s="2">
        <v>1.0</v>
      </c>
      <c r="F142" t="s" s="1">
        <v>12</v>
      </c>
      <c r="G142" t="s" s="1">
        <v>18</v>
      </c>
      <c r="H142" t="s" s="1">
        <v>14</v>
      </c>
      <c r="I142" t="s" s="1">
        <v>15</v>
      </c>
    </row>
    <row r="143">
      <c r="A143" t="s" s="1">
        <v>177</v>
      </c>
      <c r="B143" t="s" s="1">
        <v>17</v>
      </c>
      <c r="C143" t="n" s="4">
        <v>683.0</v>
      </c>
      <c r="D143" t="n" s="2">
        <v>4.0</v>
      </c>
      <c r="E143" t="n" s="2">
        <v>1.0</v>
      </c>
      <c r="F143" t="s" s="1">
        <v>12</v>
      </c>
      <c r="G143" t="s" s="1">
        <v>13</v>
      </c>
      <c r="H143" t="s" s="1">
        <v>14</v>
      </c>
      <c r="I143" t="s" s="1">
        <v>15</v>
      </c>
    </row>
    <row r="144">
      <c r="A144" t="s" s="1">
        <v>178</v>
      </c>
      <c r="B144" t="s" s="1">
        <v>30</v>
      </c>
      <c r="C144" t="n" s="4">
        <v>683.0</v>
      </c>
      <c r="D144" t="n" s="2">
        <v>2.0</v>
      </c>
      <c r="E144" t="n" s="2">
        <v>1.0</v>
      </c>
      <c r="F144" t="s" s="1">
        <v>12</v>
      </c>
      <c r="G144" t="s" s="1">
        <v>18</v>
      </c>
      <c r="H144" t="s" s="1">
        <v>14</v>
      </c>
      <c r="I144" t="s" s="1">
        <v>15</v>
      </c>
    </row>
    <row r="145">
      <c r="A145" t="s" s="1">
        <v>179</v>
      </c>
      <c r="B145" t="s" s="1">
        <v>33</v>
      </c>
      <c r="C145" t="n" s="4">
        <v>683.0</v>
      </c>
      <c r="D145" t="n" s="2">
        <v>4.0</v>
      </c>
      <c r="E145" t="n" s="2">
        <v>1.0</v>
      </c>
      <c r="F145" t="s" s="1">
        <v>12</v>
      </c>
      <c r="G145" t="s" s="1">
        <v>18</v>
      </c>
      <c r="H145" t="s" s="1">
        <v>14</v>
      </c>
      <c r="I145" t="s" s="1">
        <v>15</v>
      </c>
    </row>
    <row r="146">
      <c r="A146" t="s" s="1">
        <v>180</v>
      </c>
      <c r="B146" t="s" s="1">
        <v>24</v>
      </c>
      <c r="C146" t="n" s="4">
        <v>683.0</v>
      </c>
      <c r="D146" t="n" s="2">
        <v>2.0</v>
      </c>
      <c r="E146" t="n" s="2">
        <v>1.0</v>
      </c>
      <c r="F146" t="s" s="1">
        <v>12</v>
      </c>
      <c r="G146" t="s" s="1">
        <v>13</v>
      </c>
      <c r="H146" t="s" s="1">
        <v>14</v>
      </c>
      <c r="I146" t="s" s="1">
        <v>15</v>
      </c>
    </row>
    <row r="147">
      <c r="A147" t="s" s="1">
        <v>181</v>
      </c>
      <c r="B147" t="s" s="1">
        <v>11</v>
      </c>
      <c r="C147" t="n" s="4">
        <v>683.0</v>
      </c>
      <c r="D147" t="n" s="2">
        <v>11.0</v>
      </c>
      <c r="E147" t="n" s="2">
        <v>1.0</v>
      </c>
      <c r="F147" t="s" s="1">
        <v>12</v>
      </c>
      <c r="G147" t="s" s="1">
        <v>18</v>
      </c>
      <c r="H147" t="s" s="1">
        <v>14</v>
      </c>
      <c r="I147" t="s" s="1">
        <v>15</v>
      </c>
    </row>
    <row r="148">
      <c r="A148" t="s" s="1">
        <v>182</v>
      </c>
      <c r="B148" t="s" s="1">
        <v>27</v>
      </c>
      <c r="C148" t="n" s="4">
        <v>683.0</v>
      </c>
      <c r="D148" t="n" s="2">
        <v>3.0</v>
      </c>
      <c r="E148" t="n" s="2">
        <v>1.0</v>
      </c>
      <c r="F148" t="s" s="1">
        <v>12</v>
      </c>
      <c r="G148" t="s" s="1">
        <v>18</v>
      </c>
      <c r="H148" t="s" s="1">
        <v>14</v>
      </c>
      <c r="I148" t="s" s="1">
        <v>15</v>
      </c>
    </row>
    <row r="149">
      <c r="A149" t="s" s="1">
        <v>183</v>
      </c>
      <c r="B149" t="s" s="1">
        <v>11</v>
      </c>
      <c r="C149" t="n" s="4">
        <v>683.0</v>
      </c>
      <c r="D149" t="n" s="2">
        <v>13.0</v>
      </c>
      <c r="E149" t="n" s="2">
        <v>1.0</v>
      </c>
      <c r="F149" t="s" s="1">
        <v>12</v>
      </c>
      <c r="G149" t="s" s="1">
        <v>18</v>
      </c>
      <c r="H149" t="s" s="1">
        <v>14</v>
      </c>
      <c r="I149" t="s" s="1">
        <v>15</v>
      </c>
    </row>
    <row r="150">
      <c r="A150" t="s" s="1">
        <v>184</v>
      </c>
      <c r="B150" t="s" s="1">
        <v>46</v>
      </c>
      <c r="C150" t="n" s="4">
        <v>684.0</v>
      </c>
      <c r="D150" t="n" s="2">
        <v>26.0</v>
      </c>
      <c r="E150" t="n" s="2">
        <v>1.0</v>
      </c>
      <c r="F150" t="s" s="1">
        <v>12</v>
      </c>
      <c r="G150" t="s" s="1">
        <v>18</v>
      </c>
      <c r="H150" t="s" s="1">
        <v>14</v>
      </c>
      <c r="I150" t="s" s="1">
        <v>15</v>
      </c>
    </row>
    <row r="151">
      <c r="A151" t="s" s="1">
        <v>185</v>
      </c>
      <c r="B151" t="s" s="1">
        <v>186</v>
      </c>
      <c r="C151" t="n" s="4">
        <v>684.0</v>
      </c>
      <c r="D151" t="n" s="2">
        <v>1.0</v>
      </c>
      <c r="E151" t="n" s="2">
        <v>1.0</v>
      </c>
      <c r="F151" t="s" s="1">
        <v>126</v>
      </c>
      <c r="G151" t="s" s="1">
        <v>18</v>
      </c>
      <c r="H151" t="s" s="1">
        <v>187</v>
      </c>
      <c r="I151" t="s" s="1">
        <v>15</v>
      </c>
    </row>
    <row r="152">
      <c r="A152" t="s" s="1">
        <v>188</v>
      </c>
      <c r="B152" t="s" s="1">
        <v>129</v>
      </c>
      <c r="C152" t="n" s="4">
        <v>686.0</v>
      </c>
      <c r="D152" t="n" s="2">
        <v>11.0</v>
      </c>
      <c r="E152" t="n" s="2">
        <v>1.0</v>
      </c>
      <c r="F152" t="s" s="1">
        <v>126</v>
      </c>
      <c r="G152" t="s" s="1">
        <v>73</v>
      </c>
      <c r="H152" t="s" s="1">
        <v>14</v>
      </c>
      <c r="I152" t="s" s="1">
        <v>15</v>
      </c>
    </row>
    <row r="153">
      <c r="A153" t="s" s="1">
        <v>189</v>
      </c>
      <c r="B153" t="s" s="1">
        <v>143</v>
      </c>
      <c r="C153" t="n" s="4">
        <v>686.0</v>
      </c>
      <c r="D153" t="n" s="2">
        <v>2.0</v>
      </c>
      <c r="E153" t="n" s="2">
        <v>1.0</v>
      </c>
      <c r="F153" t="s" s="1">
        <v>12</v>
      </c>
      <c r="G153" t="s" s="1">
        <v>13</v>
      </c>
      <c r="H153" t="s" s="1">
        <v>14</v>
      </c>
      <c r="I153" t="s" s="1">
        <v>15</v>
      </c>
    </row>
    <row r="154">
      <c r="A154" t="s" s="1">
        <v>190</v>
      </c>
      <c r="B154" t="s" s="1">
        <v>92</v>
      </c>
      <c r="C154" t="n" s="4">
        <v>686.0</v>
      </c>
      <c r="D154" t="n" s="2">
        <v>5.0</v>
      </c>
      <c r="E154" t="n" s="2">
        <v>1.0</v>
      </c>
      <c r="F154" t="s" s="1">
        <v>12</v>
      </c>
      <c r="G154" t="s" s="1">
        <v>13</v>
      </c>
      <c r="H154" t="s" s="1">
        <v>14</v>
      </c>
      <c r="I154" t="s" s="1">
        <v>80</v>
      </c>
    </row>
    <row r="155">
      <c r="A155" t="s" s="1">
        <v>191</v>
      </c>
      <c r="B155" t="s" s="1">
        <v>132</v>
      </c>
      <c r="C155" t="n" s="4">
        <v>686.0</v>
      </c>
      <c r="D155" t="n" s="2">
        <v>6.0</v>
      </c>
      <c r="E155" t="n" s="2">
        <v>1.0</v>
      </c>
      <c r="F155" t="s" s="1">
        <v>12</v>
      </c>
      <c r="G155" t="s" s="1">
        <v>13</v>
      </c>
      <c r="H155" t="s" s="1">
        <v>14</v>
      </c>
      <c r="I155" t="s" s="1">
        <v>80</v>
      </c>
    </row>
    <row r="156">
      <c r="A156" t="s" s="1">
        <v>192</v>
      </c>
      <c r="B156" t="s" s="1">
        <v>143</v>
      </c>
      <c r="C156" t="n" s="4">
        <v>686.0</v>
      </c>
      <c r="D156" t="n" s="2">
        <v>4.0</v>
      </c>
      <c r="E156" t="n" s="2">
        <v>1.0</v>
      </c>
      <c r="F156" t="s" s="1">
        <v>126</v>
      </c>
      <c r="G156" t="s" s="1">
        <v>73</v>
      </c>
      <c r="H156" t="s" s="1">
        <v>14</v>
      </c>
      <c r="I156" t="s" s="1">
        <v>15</v>
      </c>
    </row>
    <row r="157">
      <c r="A157" t="s" s="1">
        <v>193</v>
      </c>
      <c r="B157" t="s" s="1">
        <v>166</v>
      </c>
      <c r="C157" t="n" s="4">
        <v>686.0</v>
      </c>
      <c r="D157" t="n" s="2">
        <v>5.0</v>
      </c>
      <c r="E157" t="n" s="2">
        <v>1.0</v>
      </c>
      <c r="F157" t="s" s="1">
        <v>12</v>
      </c>
      <c r="G157" t="s" s="1">
        <v>18</v>
      </c>
      <c r="H157" t="s" s="1">
        <v>14</v>
      </c>
      <c r="I157" t="s" s="1">
        <v>15</v>
      </c>
    </row>
    <row r="158">
      <c r="A158" t="s" s="1">
        <v>194</v>
      </c>
      <c r="B158" t="s" s="1">
        <v>195</v>
      </c>
      <c r="C158" t="n" s="4">
        <v>686.0</v>
      </c>
      <c r="D158" t="n" s="2">
        <v>1.0</v>
      </c>
      <c r="E158" t="n" s="2">
        <v>1.0</v>
      </c>
      <c r="F158" t="s" s="1">
        <v>126</v>
      </c>
      <c r="G158" t="s" s="1">
        <v>73</v>
      </c>
      <c r="H158" t="s" s="1">
        <v>14</v>
      </c>
      <c r="I158" t="s" s="1">
        <v>15</v>
      </c>
    </row>
    <row r="159">
      <c r="A159" t="s" s="1">
        <v>196</v>
      </c>
      <c r="B159" t="s" s="1">
        <v>197</v>
      </c>
      <c r="C159" t="n" s="4">
        <v>686.0</v>
      </c>
      <c r="D159" t="n" s="2">
        <v>11.0</v>
      </c>
      <c r="E159" t="n" s="2">
        <v>1.0</v>
      </c>
      <c r="F159" t="s" s="1">
        <v>12</v>
      </c>
      <c r="G159" t="s" s="1">
        <v>18</v>
      </c>
      <c r="H159" t="s" s="1">
        <v>14</v>
      </c>
      <c r="I159" t="s" s="1">
        <v>15</v>
      </c>
    </row>
    <row r="160">
      <c r="A160" t="s" s="1">
        <v>198</v>
      </c>
      <c r="B160" t="s" s="1">
        <v>166</v>
      </c>
      <c r="C160" t="n" s="4">
        <v>686.0</v>
      </c>
      <c r="D160" t="n" s="2">
        <v>8.0</v>
      </c>
      <c r="E160" t="n" s="2">
        <v>1.0</v>
      </c>
      <c r="F160" t="s" s="1">
        <v>12</v>
      </c>
      <c r="G160" t="s" s="1">
        <v>18</v>
      </c>
      <c r="H160" t="s" s="1">
        <v>14</v>
      </c>
      <c r="I160" t="s" s="1">
        <v>15</v>
      </c>
    </row>
    <row r="161">
      <c r="A161" t="s" s="1">
        <v>199</v>
      </c>
      <c r="B161" t="s" s="1">
        <v>17</v>
      </c>
      <c r="C161" t="n" s="4">
        <v>687.0</v>
      </c>
      <c r="D161" t="n" s="2">
        <v>1.0</v>
      </c>
      <c r="E161" t="n" s="2">
        <v>1.0</v>
      </c>
      <c r="F161" t="s" s="1">
        <v>12</v>
      </c>
      <c r="G161" t="s" s="1">
        <v>13</v>
      </c>
      <c r="H161" t="s" s="1">
        <v>14</v>
      </c>
      <c r="I161" t="s" s="1">
        <v>15</v>
      </c>
    </row>
    <row r="162">
      <c r="A162" t="s" s="1">
        <v>184</v>
      </c>
      <c r="B162" t="s" s="1">
        <v>46</v>
      </c>
      <c r="C162" t="n" s="4">
        <v>688.0</v>
      </c>
      <c r="D162" t="n" s="2">
        <v>6.0</v>
      </c>
      <c r="E162" t="n" s="2">
        <v>1.0</v>
      </c>
      <c r="F162" t="s" s="1">
        <v>12</v>
      </c>
      <c r="G162" t="s" s="1">
        <v>18</v>
      </c>
      <c r="H162" t="s" s="1">
        <v>187</v>
      </c>
      <c r="I162" t="s" s="1">
        <v>15</v>
      </c>
    </row>
    <row r="163">
      <c r="A163" t="s" s="1">
        <v>200</v>
      </c>
      <c r="B163" t="s" s="1">
        <v>201</v>
      </c>
      <c r="C163" t="n" s="4">
        <v>688.0</v>
      </c>
      <c r="D163" t="n" s="2">
        <v>1.0</v>
      </c>
      <c r="E163" t="n" s="2">
        <v>1.0</v>
      </c>
      <c r="F163" t="s" s="1">
        <v>12</v>
      </c>
      <c r="G163" t="s" s="1">
        <v>18</v>
      </c>
      <c r="H163" t="s" s="1">
        <v>14</v>
      </c>
      <c r="I163" t="s" s="1">
        <v>15</v>
      </c>
    </row>
    <row r="164">
      <c r="A164" t="s" s="1">
        <v>202</v>
      </c>
      <c r="B164" t="s" s="1">
        <v>166</v>
      </c>
      <c r="C164" t="n" s="4">
        <v>690.0</v>
      </c>
      <c r="D164" t="n" s="2">
        <v>2.0</v>
      </c>
      <c r="E164" t="n" s="2">
        <v>1.0</v>
      </c>
      <c r="F164" t="s" s="1">
        <v>12</v>
      </c>
      <c r="G164" t="s" s="1">
        <v>18</v>
      </c>
      <c r="H164" t="s" s="1">
        <v>14</v>
      </c>
      <c r="I164" t="s" s="1">
        <v>15</v>
      </c>
    </row>
    <row r="165">
      <c r="A165" t="s" s="1">
        <v>203</v>
      </c>
      <c r="B165" t="s" s="1">
        <v>11</v>
      </c>
      <c r="C165" t="n" s="4">
        <v>691.0</v>
      </c>
      <c r="D165" t="n" s="2">
        <v>39.0</v>
      </c>
      <c r="E165" t="n" s="2">
        <v>1.0</v>
      </c>
      <c r="F165" t="s" s="1">
        <v>12</v>
      </c>
      <c r="G165" t="s" s="1">
        <v>18</v>
      </c>
      <c r="H165" t="s" s="1">
        <v>14</v>
      </c>
      <c r="I165" t="s" s="1">
        <v>15</v>
      </c>
    </row>
    <row r="166">
      <c r="A166" t="s" s="1">
        <v>204</v>
      </c>
      <c r="B166" t="s" s="1">
        <v>135</v>
      </c>
      <c r="C166" t="n" s="4">
        <v>691.0</v>
      </c>
      <c r="D166" t="n" s="2">
        <v>1.0</v>
      </c>
      <c r="E166" t="n" s="2">
        <v>1.0</v>
      </c>
      <c r="F166" t="s" s="1">
        <v>12</v>
      </c>
      <c r="G166" t="s" s="1">
        <v>18</v>
      </c>
      <c r="H166" t="s" s="1">
        <v>187</v>
      </c>
      <c r="I166" t="s" s="1">
        <v>15</v>
      </c>
    </row>
    <row r="167">
      <c r="A167" t="s" s="1">
        <v>205</v>
      </c>
      <c r="B167" t="s" s="1">
        <v>206</v>
      </c>
      <c r="C167" t="n" s="4">
        <v>691.0</v>
      </c>
      <c r="D167" t="n" s="2">
        <v>20.0</v>
      </c>
      <c r="E167" t="n" s="2">
        <v>1.0</v>
      </c>
      <c r="F167" t="s" s="1">
        <v>126</v>
      </c>
      <c r="G167" t="s" s="1">
        <v>18</v>
      </c>
      <c r="H167" t="s" s="1">
        <v>14</v>
      </c>
      <c r="I167" t="s" s="1">
        <v>15</v>
      </c>
    </row>
    <row r="168">
      <c r="A168" t="s" s="1">
        <v>207</v>
      </c>
      <c r="B168" t="s" s="1">
        <v>20</v>
      </c>
      <c r="C168" t="n" s="4">
        <v>693.0</v>
      </c>
      <c r="D168" t="n" s="2">
        <v>13.0</v>
      </c>
      <c r="E168" t="n" s="2">
        <v>1.0</v>
      </c>
      <c r="F168" t="s" s="1">
        <v>12</v>
      </c>
      <c r="G168" t="s" s="1">
        <v>18</v>
      </c>
      <c r="H168" t="s" s="1">
        <v>14</v>
      </c>
      <c r="I168" t="s" s="1">
        <v>15</v>
      </c>
    </row>
    <row r="169">
      <c r="A169" t="s" s="1">
        <v>208</v>
      </c>
      <c r="B169" t="s" s="1">
        <v>11</v>
      </c>
      <c r="C169" t="n" s="4">
        <v>695.0</v>
      </c>
      <c r="D169" t="n" s="2">
        <v>14.0</v>
      </c>
      <c r="E169" t="n" s="2">
        <v>1.0</v>
      </c>
      <c r="F169" t="s" s="1">
        <v>12</v>
      </c>
      <c r="G169" t="s" s="1">
        <v>18</v>
      </c>
      <c r="H169" t="s" s="1">
        <v>14</v>
      </c>
      <c r="I169" t="s" s="1">
        <v>15</v>
      </c>
    </row>
    <row r="170">
      <c r="A170" t="s" s="1">
        <v>209</v>
      </c>
      <c r="B170" t="s" s="1">
        <v>159</v>
      </c>
      <c r="C170" t="n" s="4">
        <v>695.0</v>
      </c>
      <c r="D170" t="n" s="2">
        <v>18.0</v>
      </c>
      <c r="E170" t="n" s="2">
        <v>1.0</v>
      </c>
      <c r="F170" t="s" s="1">
        <v>12</v>
      </c>
      <c r="G170" t="s" s="1">
        <v>210</v>
      </c>
      <c r="H170" t="s" s="1">
        <v>14</v>
      </c>
      <c r="I170" t="s" s="1">
        <v>15</v>
      </c>
    </row>
    <row r="171">
      <c r="A171" t="s" s="1">
        <v>211</v>
      </c>
      <c r="B171" t="s" s="1">
        <v>11</v>
      </c>
      <c r="C171" t="n" s="4">
        <v>696.0</v>
      </c>
      <c r="D171" t="n" s="2">
        <v>1.0</v>
      </c>
      <c r="E171" t="n" s="2">
        <v>1.0</v>
      </c>
      <c r="F171" t="s" s="1">
        <v>12</v>
      </c>
      <c r="G171" t="s" s="1">
        <v>13</v>
      </c>
      <c r="H171" t="s" s="1">
        <v>14</v>
      </c>
      <c r="I171" t="s" s="1">
        <v>15</v>
      </c>
    </row>
    <row r="172">
      <c r="A172" t="s" s="1">
        <v>212</v>
      </c>
      <c r="B172" t="s" s="1">
        <v>51</v>
      </c>
      <c r="C172" t="n" s="4">
        <v>696.0</v>
      </c>
      <c r="D172" t="n" s="2">
        <v>1.0</v>
      </c>
      <c r="E172" t="n" s="2">
        <v>1.0</v>
      </c>
      <c r="F172" t="s" s="1">
        <v>12</v>
      </c>
      <c r="G172" t="s" s="1">
        <v>18</v>
      </c>
      <c r="H172" t="s" s="1">
        <v>14</v>
      </c>
      <c r="I172" t="s" s="1">
        <v>15</v>
      </c>
    </row>
    <row r="173">
      <c r="A173" t="s" s="1">
        <v>213</v>
      </c>
      <c r="B173" t="s" s="1">
        <v>195</v>
      </c>
      <c r="C173" t="n" s="4">
        <v>696.0</v>
      </c>
      <c r="D173" t="n" s="2">
        <v>10.0</v>
      </c>
      <c r="E173" t="n" s="2">
        <v>1.0</v>
      </c>
      <c r="F173" t="s" s="1">
        <v>137</v>
      </c>
      <c r="G173" t="s" s="1">
        <v>73</v>
      </c>
      <c r="H173" t="s" s="1">
        <v>14</v>
      </c>
      <c r="I173" t="s" s="1">
        <v>15</v>
      </c>
    </row>
    <row r="174">
      <c r="A174" t="s" s="1">
        <v>214</v>
      </c>
      <c r="B174" t="s" s="1">
        <v>11</v>
      </c>
      <c r="C174" t="n" s="4">
        <v>700.0</v>
      </c>
      <c r="D174" t="n" s="2">
        <v>17.0</v>
      </c>
      <c r="E174" t="n" s="2">
        <v>1.0</v>
      </c>
      <c r="F174" t="s" s="1">
        <v>12</v>
      </c>
      <c r="G174" t="s" s="1">
        <v>18</v>
      </c>
      <c r="H174" t="s" s="1">
        <v>14</v>
      </c>
      <c r="I174" t="s" s="1">
        <v>15</v>
      </c>
    </row>
    <row r="175">
      <c r="A175" t="s" s="1">
        <v>215</v>
      </c>
      <c r="B175" t="s" s="1">
        <v>30</v>
      </c>
      <c r="C175" t="n" s="4">
        <v>701.0</v>
      </c>
      <c r="D175" t="n" s="2">
        <v>2.0</v>
      </c>
      <c r="E175" t="n" s="2">
        <v>1.0</v>
      </c>
      <c r="F175" t="s" s="1">
        <v>12</v>
      </c>
      <c r="G175" t="s" s="1">
        <v>18</v>
      </c>
      <c r="H175" t="s" s="1">
        <v>14</v>
      </c>
      <c r="I175" t="s" s="1">
        <v>15</v>
      </c>
    </row>
    <row r="176">
      <c r="A176" t="s" s="1">
        <v>216</v>
      </c>
      <c r="B176" t="s" s="1">
        <v>30</v>
      </c>
      <c r="C176" t="n" s="4">
        <v>701.0</v>
      </c>
      <c r="D176" t="n" s="2">
        <v>13.0</v>
      </c>
      <c r="E176" t="n" s="2">
        <v>1.0</v>
      </c>
      <c r="F176" t="s" s="1">
        <v>12</v>
      </c>
      <c r="G176" t="s" s="1">
        <v>13</v>
      </c>
      <c r="H176" t="s" s="1">
        <v>14</v>
      </c>
      <c r="I176" t="s" s="1">
        <v>15</v>
      </c>
    </row>
    <row r="177">
      <c r="A177" t="s" s="1">
        <v>217</v>
      </c>
      <c r="B177" t="s" s="1">
        <v>27</v>
      </c>
      <c r="C177" t="n" s="4">
        <v>701.0</v>
      </c>
      <c r="D177" t="n" s="2">
        <v>31.0</v>
      </c>
      <c r="E177" t="n" s="2">
        <v>1.0</v>
      </c>
      <c r="F177" t="s" s="1">
        <v>12</v>
      </c>
      <c r="G177" t="s" s="1">
        <v>18</v>
      </c>
      <c r="H177" t="s" s="1">
        <v>14</v>
      </c>
      <c r="I177" t="s" s="1">
        <v>15</v>
      </c>
    </row>
    <row r="178">
      <c r="A178" t="s" s="1">
        <v>218</v>
      </c>
      <c r="B178" t="s" s="1">
        <v>11</v>
      </c>
      <c r="C178" t="n" s="4">
        <v>701.0</v>
      </c>
      <c r="D178" t="n" s="2">
        <v>18.0</v>
      </c>
      <c r="E178" t="n" s="2">
        <v>1.0</v>
      </c>
      <c r="F178" t="s" s="1">
        <v>12</v>
      </c>
      <c r="G178" t="s" s="1">
        <v>18</v>
      </c>
      <c r="H178" t="s" s="1">
        <v>14</v>
      </c>
      <c r="I178" t="s" s="1">
        <v>15</v>
      </c>
    </row>
    <row r="179">
      <c r="A179" t="s" s="1">
        <v>219</v>
      </c>
      <c r="B179" t="s" s="1">
        <v>30</v>
      </c>
      <c r="C179" t="n" s="4">
        <v>702.0</v>
      </c>
      <c r="D179" t="n" s="2">
        <v>2.0</v>
      </c>
      <c r="E179" t="n" s="2">
        <v>1.0</v>
      </c>
      <c r="F179" t="s" s="1">
        <v>12</v>
      </c>
      <c r="G179" t="s" s="1">
        <v>220</v>
      </c>
      <c r="H179" t="s" s="1">
        <v>14</v>
      </c>
      <c r="I179" t="s" s="1">
        <v>15</v>
      </c>
    </row>
    <row r="180">
      <c r="A180" t="s" s="1">
        <v>221</v>
      </c>
      <c r="B180" t="s" s="1">
        <v>222</v>
      </c>
      <c r="C180" t="n" s="4">
        <v>704.0</v>
      </c>
      <c r="D180" t="n" s="2">
        <v>20.0</v>
      </c>
      <c r="E180" t="n" s="2">
        <v>1.0</v>
      </c>
      <c r="F180" t="s" s="1">
        <v>12</v>
      </c>
      <c r="G180" t="s" s="1">
        <v>210</v>
      </c>
      <c r="H180" t="s" s="1">
        <v>14</v>
      </c>
      <c r="I180" t="s" s="1">
        <v>15</v>
      </c>
    </row>
    <row r="181">
      <c r="A181" t="s" s="1">
        <v>223</v>
      </c>
      <c r="B181" t="s" s="1">
        <v>195</v>
      </c>
      <c r="C181" t="n" s="4">
        <v>704.0</v>
      </c>
      <c r="D181" t="n" s="2">
        <v>5.0</v>
      </c>
      <c r="E181" t="n" s="2">
        <v>1.0</v>
      </c>
      <c r="F181" t="s" s="1">
        <v>12</v>
      </c>
      <c r="G181" t="s" s="1">
        <v>73</v>
      </c>
      <c r="H181" t="s" s="1">
        <v>14</v>
      </c>
      <c r="I181" t="s" s="1">
        <v>15</v>
      </c>
    </row>
    <row r="182">
      <c r="A182" t="s" s="1">
        <v>224</v>
      </c>
      <c r="B182" t="s" s="1">
        <v>166</v>
      </c>
      <c r="C182" t="n" s="4">
        <v>704.0</v>
      </c>
      <c r="D182" t="n" s="2">
        <v>2.0</v>
      </c>
      <c r="E182" t="n" s="2">
        <v>1.0</v>
      </c>
      <c r="F182" t="s" s="1">
        <v>137</v>
      </c>
      <c r="G182" t="s" s="1">
        <v>73</v>
      </c>
      <c r="H182" t="s" s="1">
        <v>14</v>
      </c>
      <c r="I182" t="s" s="1">
        <v>15</v>
      </c>
    </row>
    <row r="183">
      <c r="A183" t="s" s="1">
        <v>225</v>
      </c>
      <c r="B183" t="s" s="1">
        <v>195</v>
      </c>
      <c r="C183" t="n" s="4">
        <v>704.0</v>
      </c>
      <c r="D183" t="n" s="2">
        <v>9.0</v>
      </c>
      <c r="E183" t="n" s="2">
        <v>1.0</v>
      </c>
      <c r="F183" t="s" s="1">
        <v>12</v>
      </c>
      <c r="G183" t="s" s="1">
        <v>13</v>
      </c>
      <c r="H183" t="s" s="1">
        <v>14</v>
      </c>
      <c r="I183" t="s" s="1">
        <v>80</v>
      </c>
    </row>
    <row r="184">
      <c r="A184" t="s" s="1">
        <v>226</v>
      </c>
      <c r="B184" t="s" s="1">
        <v>35</v>
      </c>
      <c r="C184" t="n" s="4">
        <v>704.0</v>
      </c>
      <c r="D184" t="n" s="2">
        <v>5.0</v>
      </c>
      <c r="E184" t="n" s="2">
        <v>1.0</v>
      </c>
      <c r="F184" t="s" s="1">
        <v>126</v>
      </c>
      <c r="G184" t="s" s="1">
        <v>73</v>
      </c>
      <c r="H184" t="s" s="1">
        <v>14</v>
      </c>
      <c r="I184" t="s" s="1">
        <v>15</v>
      </c>
    </row>
    <row r="185">
      <c r="A185" t="s" s="1">
        <v>227</v>
      </c>
      <c r="B185" t="s" s="1">
        <v>17</v>
      </c>
      <c r="C185" t="n" s="4">
        <v>712.0</v>
      </c>
      <c r="D185" t="n" s="2">
        <v>4.0</v>
      </c>
      <c r="E185" t="n" s="2">
        <v>1.0</v>
      </c>
      <c r="F185" t="s" s="1">
        <v>12</v>
      </c>
      <c r="G185" t="s" s="1">
        <v>18</v>
      </c>
      <c r="H185" t="s" s="1">
        <v>14</v>
      </c>
      <c r="I185" t="s" s="1">
        <v>15</v>
      </c>
    </row>
    <row r="186">
      <c r="A186" t="s" s="1">
        <v>228</v>
      </c>
      <c r="B186" t="s" s="1">
        <v>17</v>
      </c>
      <c r="C186" t="n" s="4">
        <v>712.0</v>
      </c>
      <c r="D186" t="n" s="2">
        <v>19.0</v>
      </c>
      <c r="E186" t="n" s="2">
        <v>1.0</v>
      </c>
      <c r="F186" t="s" s="1">
        <v>12</v>
      </c>
      <c r="G186" t="s" s="1">
        <v>210</v>
      </c>
      <c r="H186" t="s" s="1">
        <v>14</v>
      </c>
      <c r="I186" t="s" s="1">
        <v>15</v>
      </c>
    </row>
    <row r="187">
      <c r="A187" t="s" s="1">
        <v>229</v>
      </c>
      <c r="B187" t="s" s="1">
        <v>230</v>
      </c>
      <c r="C187" t="n" s="4">
        <v>716.0</v>
      </c>
      <c r="D187" t="n" s="2">
        <v>1.0</v>
      </c>
      <c r="E187" t="n" s="2">
        <v>1.0</v>
      </c>
      <c r="F187" t="s" s="1">
        <v>12</v>
      </c>
      <c r="G187" t="s" s="1">
        <v>18</v>
      </c>
      <c r="H187" t="s" s="1">
        <v>187</v>
      </c>
      <c r="I187" t="s" s="1">
        <v>15</v>
      </c>
    </row>
    <row r="188">
      <c r="A188" t="s" s="1">
        <v>231</v>
      </c>
      <c r="B188" t="s" s="1">
        <v>35</v>
      </c>
      <c r="C188" t="n" s="4">
        <v>716.0</v>
      </c>
      <c r="D188" t="n" s="2">
        <v>12.0</v>
      </c>
      <c r="E188" t="n" s="2">
        <v>1.0</v>
      </c>
      <c r="F188" t="s" s="1">
        <v>12</v>
      </c>
      <c r="G188" t="s" s="1">
        <v>73</v>
      </c>
      <c r="H188" t="s" s="1">
        <v>14</v>
      </c>
      <c r="I188" t="s" s="1">
        <v>15</v>
      </c>
    </row>
    <row r="189">
      <c r="A189" t="s" s="1">
        <v>232</v>
      </c>
      <c r="B189" t="s" s="1">
        <v>46</v>
      </c>
      <c r="C189" t="n" s="4">
        <v>719.0</v>
      </c>
      <c r="D189" t="n" s="2">
        <v>4.0</v>
      </c>
      <c r="E189" t="n" s="2">
        <v>1.0</v>
      </c>
      <c r="F189" t="s" s="1">
        <v>126</v>
      </c>
      <c r="G189" t="s" s="1">
        <v>18</v>
      </c>
      <c r="H189" t="s" s="1">
        <v>187</v>
      </c>
      <c r="I189" t="s" s="1">
        <v>15</v>
      </c>
    </row>
    <row r="190">
      <c r="A190" t="s" s="1">
        <v>233</v>
      </c>
      <c r="B190" t="s" s="1">
        <v>17</v>
      </c>
      <c r="C190" t="n" s="4">
        <v>729.0</v>
      </c>
      <c r="D190" t="n" s="2">
        <v>9.0</v>
      </c>
      <c r="E190" t="n" s="2">
        <v>1.0</v>
      </c>
      <c r="F190" t="s" s="1">
        <v>12</v>
      </c>
      <c r="G190" t="s" s="1">
        <v>18</v>
      </c>
      <c r="H190" t="s" s="1">
        <v>14</v>
      </c>
      <c r="I190" t="s" s="1">
        <v>15</v>
      </c>
    </row>
    <row r="191">
      <c r="A191" t="s" s="1">
        <v>234</v>
      </c>
      <c r="B191" t="s" s="1">
        <v>27</v>
      </c>
      <c r="C191" t="n" s="4">
        <v>729.0</v>
      </c>
      <c r="D191" t="n" s="2">
        <v>4.0</v>
      </c>
      <c r="E191" t="n" s="2">
        <v>1.0</v>
      </c>
      <c r="F191" t="s" s="1">
        <v>12</v>
      </c>
      <c r="G191" t="s" s="1">
        <v>220</v>
      </c>
      <c r="H191" t="s" s="1">
        <v>14</v>
      </c>
      <c r="I191" t="s" s="1">
        <v>15</v>
      </c>
    </row>
    <row r="192">
      <c r="A192" t="s" s="1">
        <v>235</v>
      </c>
      <c r="B192" t="s" s="1">
        <v>33</v>
      </c>
      <c r="C192" t="n" s="4">
        <v>729.0</v>
      </c>
      <c r="D192" t="n" s="2">
        <v>15.0</v>
      </c>
      <c r="E192" t="n" s="2">
        <v>1.0</v>
      </c>
      <c r="F192" t="s" s="1">
        <v>12</v>
      </c>
      <c r="G192" t="s" s="1">
        <v>210</v>
      </c>
      <c r="H192" t="s" s="1">
        <v>14</v>
      </c>
      <c r="I192" t="s" s="1">
        <v>15</v>
      </c>
    </row>
    <row r="193">
      <c r="A193" t="s" s="1">
        <v>236</v>
      </c>
      <c r="B193" t="s" s="1">
        <v>51</v>
      </c>
      <c r="C193" t="n" s="4">
        <v>729.0</v>
      </c>
      <c r="D193" t="n" s="2">
        <v>24.0</v>
      </c>
      <c r="E193" t="n" s="2">
        <v>1.0</v>
      </c>
      <c r="F193" t="s" s="1">
        <v>12</v>
      </c>
      <c r="G193" t="s" s="1">
        <v>18</v>
      </c>
      <c r="H193" t="s" s="1">
        <v>14</v>
      </c>
      <c r="I193" t="s" s="1">
        <v>15</v>
      </c>
    </row>
    <row r="194">
      <c r="A194" t="s" s="1">
        <v>237</v>
      </c>
      <c r="B194" t="s" s="1">
        <v>33</v>
      </c>
      <c r="C194" t="n" s="4">
        <v>729.0</v>
      </c>
      <c r="D194" t="n" s="2">
        <v>35.0</v>
      </c>
      <c r="E194" t="n" s="2">
        <v>1.0</v>
      </c>
      <c r="F194" t="s" s="1">
        <v>12</v>
      </c>
      <c r="G194" t="s" s="1">
        <v>18</v>
      </c>
      <c r="H194" t="s" s="1">
        <v>14</v>
      </c>
      <c r="I194" t="s" s="1">
        <v>15</v>
      </c>
    </row>
    <row r="195">
      <c r="A195" t="s" s="1">
        <v>238</v>
      </c>
      <c r="B195" t="s" s="1">
        <v>30</v>
      </c>
      <c r="C195" t="n" s="4">
        <v>729.0</v>
      </c>
      <c r="D195" t="n" s="2">
        <v>7.0</v>
      </c>
      <c r="E195" t="n" s="2">
        <v>1.0</v>
      </c>
      <c r="F195" t="s" s="1">
        <v>12</v>
      </c>
      <c r="G195" t="s" s="1">
        <v>18</v>
      </c>
      <c r="H195" t="s" s="1">
        <v>14</v>
      </c>
      <c r="I195" t="s" s="1">
        <v>15</v>
      </c>
    </row>
    <row r="196">
      <c r="A196" t="s" s="1">
        <v>239</v>
      </c>
      <c r="B196" t="s" s="1">
        <v>22</v>
      </c>
      <c r="C196" t="n" s="4">
        <v>729.0</v>
      </c>
      <c r="D196" t="n" s="2">
        <v>5.0</v>
      </c>
      <c r="E196" t="n" s="2">
        <v>1.0</v>
      </c>
      <c r="F196" t="s" s="1">
        <v>12</v>
      </c>
      <c r="G196" t="s" s="1">
        <v>18</v>
      </c>
      <c r="H196" t="s" s="1">
        <v>14</v>
      </c>
      <c r="I196" t="s" s="1">
        <v>15</v>
      </c>
    </row>
    <row r="197">
      <c r="A197" t="s" s="1">
        <v>240</v>
      </c>
      <c r="B197" t="s" s="1">
        <v>27</v>
      </c>
      <c r="C197" t="n" s="4">
        <v>729.0</v>
      </c>
      <c r="D197" t="n" s="2">
        <v>12.0</v>
      </c>
      <c r="E197" t="n" s="2">
        <v>1.0</v>
      </c>
      <c r="F197" t="s" s="1">
        <v>12</v>
      </c>
      <c r="G197" t="s" s="1">
        <v>210</v>
      </c>
      <c r="H197" t="s" s="1">
        <v>14</v>
      </c>
      <c r="I197" t="s" s="1">
        <v>15</v>
      </c>
    </row>
    <row r="198">
      <c r="A198" t="s" s="1">
        <v>241</v>
      </c>
      <c r="B198" t="s" s="1">
        <v>51</v>
      </c>
      <c r="C198" t="n" s="4">
        <v>729.0</v>
      </c>
      <c r="D198" t="n" s="2">
        <v>57.0</v>
      </c>
      <c r="E198" t="n" s="2">
        <v>1.0</v>
      </c>
      <c r="F198" t="s" s="1">
        <v>12</v>
      </c>
      <c r="G198" t="s" s="1">
        <v>18</v>
      </c>
      <c r="H198" t="s" s="1">
        <v>14</v>
      </c>
      <c r="I198" t="s" s="1">
        <v>15</v>
      </c>
    </row>
    <row r="199">
      <c r="A199" t="s" s="1">
        <v>242</v>
      </c>
      <c r="B199" t="s" s="1">
        <v>22</v>
      </c>
      <c r="C199" t="n" s="4">
        <v>729.0</v>
      </c>
      <c r="D199" t="n" s="2">
        <v>8.0</v>
      </c>
      <c r="E199" t="n" s="2">
        <v>1.0</v>
      </c>
      <c r="F199" t="s" s="1">
        <v>12</v>
      </c>
      <c r="G199" t="s" s="1">
        <v>13</v>
      </c>
      <c r="H199" t="s" s="1">
        <v>14</v>
      </c>
      <c r="I199" t="s" s="1">
        <v>15</v>
      </c>
    </row>
    <row r="200">
      <c r="A200" t="s" s="1">
        <v>243</v>
      </c>
      <c r="B200" t="s" s="1">
        <v>244</v>
      </c>
      <c r="C200" t="n" s="4">
        <v>729.0</v>
      </c>
      <c r="D200" t="n" s="2">
        <v>10.0</v>
      </c>
      <c r="E200" t="n" s="2">
        <v>1.0</v>
      </c>
      <c r="F200" t="s" s="1">
        <v>12</v>
      </c>
      <c r="G200" t="s" s="1">
        <v>18</v>
      </c>
      <c r="H200" t="s" s="1">
        <v>14</v>
      </c>
      <c r="I200" t="s" s="1">
        <v>15</v>
      </c>
    </row>
    <row r="201">
      <c r="A201" t="s" s="1">
        <v>245</v>
      </c>
      <c r="B201" t="s" s="1">
        <v>30</v>
      </c>
      <c r="C201" t="n" s="4">
        <v>730.0</v>
      </c>
      <c r="D201" t="n" s="2">
        <v>4.0</v>
      </c>
      <c r="E201" t="n" s="2">
        <v>1.0</v>
      </c>
      <c r="F201" t="s" s="1">
        <v>12</v>
      </c>
      <c r="G201" t="s" s="1">
        <v>73</v>
      </c>
      <c r="H201" t="s" s="1">
        <v>14</v>
      </c>
      <c r="I201" t="s" s="1">
        <v>15</v>
      </c>
    </row>
    <row r="202">
      <c r="A202" t="s" s="1">
        <v>246</v>
      </c>
      <c r="B202" t="s" s="1">
        <v>30</v>
      </c>
      <c r="C202" t="n" s="4">
        <v>730.0</v>
      </c>
      <c r="D202" t="n" s="2">
        <v>11.0</v>
      </c>
      <c r="E202" t="n" s="2">
        <v>1.0</v>
      </c>
      <c r="F202" t="s" s="1">
        <v>12</v>
      </c>
      <c r="G202" t="s" s="1">
        <v>18</v>
      </c>
      <c r="H202" t="s" s="1">
        <v>14</v>
      </c>
      <c r="I202" t="s" s="1">
        <v>15</v>
      </c>
    </row>
    <row r="203">
      <c r="A203" t="s" s="1">
        <v>247</v>
      </c>
      <c r="B203" t="s" s="1">
        <v>51</v>
      </c>
      <c r="C203" t="n" s="4">
        <v>730.0</v>
      </c>
      <c r="D203" t="n" s="2">
        <v>12.0</v>
      </c>
      <c r="E203" t="n" s="2">
        <v>1.0</v>
      </c>
      <c r="F203" t="s" s="1">
        <v>12</v>
      </c>
      <c r="G203" t="s" s="1">
        <v>18</v>
      </c>
      <c r="H203" t="s" s="1">
        <v>14</v>
      </c>
      <c r="I203" t="s" s="1">
        <v>15</v>
      </c>
    </row>
    <row r="204">
      <c r="A204" t="s" s="1">
        <v>248</v>
      </c>
      <c r="B204" t="s" s="1">
        <v>30</v>
      </c>
      <c r="C204" t="n" s="4">
        <v>730.0</v>
      </c>
      <c r="D204" t="n" s="2">
        <v>1.0</v>
      </c>
      <c r="E204" t="n" s="2">
        <v>1.0</v>
      </c>
      <c r="F204" t="s" s="1">
        <v>12</v>
      </c>
      <c r="G204" t="s" s="1">
        <v>13</v>
      </c>
      <c r="H204" t="s" s="1">
        <v>14</v>
      </c>
      <c r="I204" t="s" s="1">
        <v>15</v>
      </c>
    </row>
    <row r="205">
      <c r="A205" t="s" s="1">
        <v>249</v>
      </c>
      <c r="B205" t="s" s="1">
        <v>27</v>
      </c>
      <c r="C205" t="n" s="4">
        <v>730.0</v>
      </c>
      <c r="D205" t="n" s="2">
        <v>11.0</v>
      </c>
      <c r="E205" t="n" s="2">
        <v>1.0</v>
      </c>
      <c r="F205" t="s" s="1">
        <v>12</v>
      </c>
      <c r="G205" t="s" s="1">
        <v>18</v>
      </c>
      <c r="H205" t="s" s="1">
        <v>14</v>
      </c>
      <c r="I205" t="s" s="1">
        <v>15</v>
      </c>
    </row>
    <row r="206">
      <c r="A206" t="s" s="1">
        <v>250</v>
      </c>
      <c r="B206" t="s" s="1">
        <v>22</v>
      </c>
      <c r="C206" t="n" s="4">
        <v>730.0</v>
      </c>
      <c r="D206" t="n" s="2">
        <v>3.0</v>
      </c>
      <c r="E206" t="n" s="2">
        <v>1.0</v>
      </c>
      <c r="F206" t="s" s="1">
        <v>12</v>
      </c>
      <c r="G206" t="s" s="1">
        <v>220</v>
      </c>
      <c r="H206" t="s" s="1">
        <v>14</v>
      </c>
      <c r="I206" t="s" s="1">
        <v>15</v>
      </c>
    </row>
    <row r="207">
      <c r="A207" t="s" s="1">
        <v>251</v>
      </c>
      <c r="B207" t="s" s="1">
        <v>20</v>
      </c>
      <c r="C207" t="n" s="4">
        <v>730.0</v>
      </c>
      <c r="D207" t="n" s="2">
        <v>2.0</v>
      </c>
      <c r="E207" t="n" s="2">
        <v>1.0</v>
      </c>
      <c r="F207" t="s" s="1">
        <v>12</v>
      </c>
      <c r="G207" t="s" s="1">
        <v>18</v>
      </c>
      <c r="H207" t="s" s="1">
        <v>14</v>
      </c>
      <c r="I207" t="s" s="1">
        <v>15</v>
      </c>
    </row>
    <row r="208">
      <c r="A208" t="s" s="1">
        <v>252</v>
      </c>
      <c r="B208" t="s" s="1">
        <v>11</v>
      </c>
      <c r="C208" t="n" s="4">
        <v>730.0</v>
      </c>
      <c r="D208" t="n" s="2">
        <v>6.0</v>
      </c>
      <c r="E208" t="n" s="2">
        <v>1.0</v>
      </c>
      <c r="F208" t="s" s="1">
        <v>12</v>
      </c>
      <c r="G208" t="s" s="1">
        <v>210</v>
      </c>
      <c r="H208" t="s" s="1">
        <v>14</v>
      </c>
      <c r="I208" t="s" s="1">
        <v>15</v>
      </c>
    </row>
    <row r="209">
      <c r="A209" t="s" s="1">
        <v>253</v>
      </c>
      <c r="B209" t="s" s="1">
        <v>166</v>
      </c>
      <c r="C209" t="n" s="4">
        <v>734.0</v>
      </c>
      <c r="D209" t="n" s="2">
        <v>5.0</v>
      </c>
      <c r="E209" t="n" s="2">
        <v>1.0</v>
      </c>
      <c r="F209" t="s" s="1">
        <v>12</v>
      </c>
      <c r="G209" t="s" s="1">
        <v>18</v>
      </c>
      <c r="H209" t="s" s="1">
        <v>14</v>
      </c>
      <c r="I209" t="s" s="1">
        <v>15</v>
      </c>
    </row>
    <row r="210">
      <c r="A210" t="s" s="1">
        <v>253</v>
      </c>
      <c r="B210" t="s" s="1">
        <v>166</v>
      </c>
      <c r="C210" t="n" s="4">
        <v>734.0</v>
      </c>
      <c r="D210" t="n" s="2">
        <v>2.0</v>
      </c>
      <c r="E210" t="n" s="2">
        <v>1.0</v>
      </c>
      <c r="F210" t="s" s="1">
        <v>12</v>
      </c>
      <c r="G210" t="s" s="1">
        <v>18</v>
      </c>
      <c r="H210" t="s" s="1">
        <v>187</v>
      </c>
      <c r="I210" t="s" s="1">
        <v>15</v>
      </c>
    </row>
    <row r="211">
      <c r="A211" t="s" s="1">
        <v>254</v>
      </c>
      <c r="B211" t="s" s="1">
        <v>186</v>
      </c>
      <c r="C211" t="n" s="4">
        <v>737.0</v>
      </c>
      <c r="D211" t="n" s="2">
        <v>4.0</v>
      </c>
      <c r="E211" t="n" s="2">
        <v>1.0</v>
      </c>
      <c r="F211" t="s" s="1">
        <v>12</v>
      </c>
      <c r="G211" t="s" s="1">
        <v>18</v>
      </c>
      <c r="H211" t="s" s="1">
        <v>14</v>
      </c>
      <c r="I211" t="s" s="1">
        <v>15</v>
      </c>
    </row>
    <row r="212">
      <c r="A212" t="s" s="1">
        <v>255</v>
      </c>
      <c r="B212" t="s" s="1">
        <v>186</v>
      </c>
      <c r="C212" t="n" s="4">
        <v>737.0</v>
      </c>
      <c r="D212" t="n" s="2">
        <v>16.0</v>
      </c>
      <c r="E212" t="n" s="2">
        <v>1.0</v>
      </c>
      <c r="F212" t="s" s="1">
        <v>12</v>
      </c>
      <c r="G212" t="s" s="1">
        <v>18</v>
      </c>
      <c r="H212" t="s" s="1">
        <v>187</v>
      </c>
      <c r="I212" t="s" s="1">
        <v>15</v>
      </c>
    </row>
    <row r="213">
      <c r="A213" t="s" s="1">
        <v>256</v>
      </c>
      <c r="B213" t="s" s="1">
        <v>163</v>
      </c>
      <c r="C213" t="n" s="4">
        <v>740.0</v>
      </c>
      <c r="D213" t="n" s="2">
        <v>2.0</v>
      </c>
      <c r="E213" t="n" s="2">
        <v>1.0</v>
      </c>
      <c r="F213" t="s" s="1">
        <v>12</v>
      </c>
      <c r="G213" t="s" s="1">
        <v>18</v>
      </c>
      <c r="H213" t="s" s="1">
        <v>187</v>
      </c>
      <c r="I213" t="s" s="1">
        <v>15</v>
      </c>
    </row>
    <row r="214">
      <c r="A214" t="s" s="1">
        <v>257</v>
      </c>
      <c r="B214" t="s" s="1">
        <v>11</v>
      </c>
      <c r="C214" t="n" s="4">
        <v>747.0</v>
      </c>
      <c r="D214" t="n" s="2">
        <v>6.0</v>
      </c>
      <c r="E214" t="n" s="2">
        <v>1.0</v>
      </c>
      <c r="F214" t="s" s="1">
        <v>12</v>
      </c>
      <c r="G214" t="s" s="1">
        <v>18</v>
      </c>
      <c r="H214" t="s" s="1">
        <v>14</v>
      </c>
      <c r="I214" t="s" s="1">
        <v>15</v>
      </c>
    </row>
    <row r="215">
      <c r="A215" t="s" s="1">
        <v>258</v>
      </c>
      <c r="B215" t="s" s="1">
        <v>11</v>
      </c>
      <c r="C215" t="n" s="4">
        <v>747.0</v>
      </c>
      <c r="D215" t="n" s="2">
        <v>8.0</v>
      </c>
      <c r="E215" t="n" s="2">
        <v>1.0</v>
      </c>
      <c r="F215" t="s" s="1">
        <v>12</v>
      </c>
      <c r="G215" t="s" s="1">
        <v>18</v>
      </c>
      <c r="H215" t="s" s="1">
        <v>14</v>
      </c>
      <c r="I215" t="s" s="1">
        <v>15</v>
      </c>
    </row>
    <row r="216">
      <c r="A216" t="s" s="1">
        <v>259</v>
      </c>
      <c r="B216" t="s" s="1">
        <v>222</v>
      </c>
      <c r="C216" t="n" s="4">
        <v>750.0</v>
      </c>
      <c r="D216" t="n" s="2">
        <v>6.0</v>
      </c>
      <c r="E216" t="n" s="2">
        <v>1.0</v>
      </c>
      <c r="F216" t="s" s="1">
        <v>12</v>
      </c>
      <c r="G216" t="s" s="1">
        <v>210</v>
      </c>
      <c r="H216" t="s" s="1">
        <v>14</v>
      </c>
      <c r="I216" t="s" s="1">
        <v>15</v>
      </c>
    </row>
    <row r="217">
      <c r="A217" t="s" s="1">
        <v>260</v>
      </c>
      <c r="B217" t="s" s="1">
        <v>30</v>
      </c>
      <c r="C217" t="n" s="4">
        <v>763.0</v>
      </c>
      <c r="D217" t="n" s="2">
        <v>18.0</v>
      </c>
      <c r="E217" t="n" s="2">
        <v>1.0</v>
      </c>
      <c r="F217" t="s" s="1">
        <v>12</v>
      </c>
      <c r="G217" t="s" s="1">
        <v>18</v>
      </c>
      <c r="H217" t="s" s="1">
        <v>14</v>
      </c>
      <c r="I217" t="s" s="1">
        <v>80</v>
      </c>
    </row>
    <row r="218">
      <c r="A218" t="s" s="1">
        <v>261</v>
      </c>
      <c r="B218" t="s" s="1">
        <v>22</v>
      </c>
      <c r="C218" t="n" s="4">
        <v>763.0</v>
      </c>
      <c r="D218" t="n" s="2">
        <v>3.0</v>
      </c>
      <c r="E218" t="n" s="2">
        <v>1.0</v>
      </c>
      <c r="F218" t="s" s="1">
        <v>12</v>
      </c>
      <c r="G218" t="s" s="1">
        <v>73</v>
      </c>
      <c r="H218" t="s" s="1">
        <v>14</v>
      </c>
      <c r="I218" t="s" s="1">
        <v>15</v>
      </c>
    </row>
    <row r="219">
      <c r="A219" t="s" s="1">
        <v>262</v>
      </c>
      <c r="B219" t="s" s="1">
        <v>263</v>
      </c>
      <c r="C219" t="n" s="4">
        <v>766.0</v>
      </c>
      <c r="D219" t="n" s="2">
        <v>11.0</v>
      </c>
      <c r="E219" t="n" s="2">
        <v>1.0</v>
      </c>
      <c r="F219" t="s" s="1">
        <v>12</v>
      </c>
      <c r="G219" t="s" s="1">
        <v>13</v>
      </c>
      <c r="H219" t="s" s="1">
        <v>14</v>
      </c>
      <c r="I219" t="s" s="1">
        <v>15</v>
      </c>
    </row>
    <row r="220">
      <c r="A220" t="s" s="1">
        <v>264</v>
      </c>
      <c r="B220" t="s" s="1">
        <v>44</v>
      </c>
      <c r="C220" t="n" s="4">
        <v>768.0</v>
      </c>
      <c r="D220" t="n" s="2">
        <v>56.0</v>
      </c>
      <c r="E220" t="n" s="2">
        <v>1.0</v>
      </c>
      <c r="F220" t="s" s="1">
        <v>12</v>
      </c>
      <c r="G220" t="s" s="1">
        <v>18</v>
      </c>
      <c r="H220" t="s" s="1">
        <v>14</v>
      </c>
      <c r="I220" t="s" s="1">
        <v>15</v>
      </c>
    </row>
    <row r="221">
      <c r="A221" t="s" s="1">
        <v>265</v>
      </c>
      <c r="B221" t="s" s="1">
        <v>266</v>
      </c>
      <c r="C221" t="n" s="4">
        <v>769.0</v>
      </c>
      <c r="D221" t="n" s="2">
        <v>2.0</v>
      </c>
      <c r="E221" t="n" s="2">
        <v>1.0</v>
      </c>
      <c r="F221" t="s" s="1">
        <v>12</v>
      </c>
      <c r="G221" t="s" s="1">
        <v>18</v>
      </c>
      <c r="H221" t="s" s="1">
        <v>14</v>
      </c>
      <c r="I221" t="s" s="1">
        <v>15</v>
      </c>
    </row>
    <row r="222">
      <c r="A222" t="s" s="1">
        <v>267</v>
      </c>
      <c r="B222" t="s" s="1">
        <v>201</v>
      </c>
      <c r="C222" t="n" s="4">
        <v>772.0</v>
      </c>
      <c r="D222" t="n" s="2">
        <v>7.0</v>
      </c>
      <c r="E222" t="n" s="2">
        <v>1.0</v>
      </c>
      <c r="F222" t="s" s="1">
        <v>12</v>
      </c>
      <c r="G222" t="s" s="1">
        <v>18</v>
      </c>
      <c r="H222" t="s" s="1">
        <v>14</v>
      </c>
      <c r="I222" t="s" s="1">
        <v>15</v>
      </c>
    </row>
    <row r="223">
      <c r="A223" t="s" s="1">
        <v>268</v>
      </c>
      <c r="B223" t="s" s="1">
        <v>11</v>
      </c>
      <c r="C223" t="n" s="4">
        <v>774.0</v>
      </c>
      <c r="D223" t="n" s="2">
        <v>11.0</v>
      </c>
      <c r="E223" t="n" s="2">
        <v>1.0</v>
      </c>
      <c r="F223" t="s" s="1">
        <v>12</v>
      </c>
      <c r="G223" t="s" s="1">
        <v>18</v>
      </c>
      <c r="H223" t="s" s="1">
        <v>14</v>
      </c>
      <c r="I223" t="s" s="1">
        <v>15</v>
      </c>
    </row>
    <row r="224">
      <c r="A224" t="s" s="1">
        <v>269</v>
      </c>
      <c r="B224" t="s" s="1">
        <v>222</v>
      </c>
      <c r="C224" t="n" s="4">
        <v>776.0</v>
      </c>
      <c r="D224" t="n" s="2">
        <v>18.0</v>
      </c>
      <c r="E224" t="n" s="2">
        <v>1.0</v>
      </c>
      <c r="F224" t="s" s="1">
        <v>12</v>
      </c>
      <c r="G224" t="s" s="1">
        <v>210</v>
      </c>
      <c r="H224" t="s" s="1">
        <v>14</v>
      </c>
      <c r="I224" t="s" s="1">
        <v>15</v>
      </c>
    </row>
    <row r="225">
      <c r="A225" t="s" s="1">
        <v>270</v>
      </c>
      <c r="B225" t="s" s="1">
        <v>30</v>
      </c>
      <c r="C225" t="n" s="4">
        <v>776.0</v>
      </c>
      <c r="D225" t="n" s="2">
        <v>4.0</v>
      </c>
      <c r="E225" t="n" s="2">
        <v>1.0</v>
      </c>
      <c r="F225" t="s" s="1">
        <v>12</v>
      </c>
      <c r="G225" t="s" s="1">
        <v>18</v>
      </c>
      <c r="H225" t="s" s="1">
        <v>14</v>
      </c>
      <c r="I225" t="s" s="1">
        <v>15</v>
      </c>
    </row>
    <row r="226">
      <c r="A226" t="s" s="1">
        <v>271</v>
      </c>
      <c r="B226" t="s" s="1">
        <v>161</v>
      </c>
      <c r="C226" t="n" s="4">
        <v>776.0</v>
      </c>
      <c r="D226" t="n" s="2">
        <v>7.0</v>
      </c>
      <c r="E226" t="n" s="2">
        <v>1.0</v>
      </c>
      <c r="F226" t="s" s="1">
        <v>137</v>
      </c>
      <c r="G226" t="s" s="1">
        <v>73</v>
      </c>
      <c r="H226" t="s" s="1">
        <v>14</v>
      </c>
      <c r="I226" t="s" s="1">
        <v>15</v>
      </c>
    </row>
    <row r="227">
      <c r="A227" t="s" s="1">
        <v>272</v>
      </c>
      <c r="B227" t="s" s="1">
        <v>20</v>
      </c>
      <c r="C227" t="n" s="4">
        <v>779.0</v>
      </c>
      <c r="D227" t="n" s="2">
        <v>7.0</v>
      </c>
      <c r="E227" t="n" s="2">
        <v>1.0</v>
      </c>
      <c r="F227" t="s" s="1">
        <v>126</v>
      </c>
      <c r="G227" t="s" s="1">
        <v>73</v>
      </c>
      <c r="H227" t="s" s="1">
        <v>14</v>
      </c>
      <c r="I227" t="s" s="1">
        <v>15</v>
      </c>
    </row>
    <row r="228">
      <c r="A228" t="s" s="1">
        <v>273</v>
      </c>
      <c r="B228" t="s" s="1">
        <v>24</v>
      </c>
      <c r="C228" t="n" s="4">
        <v>779.0</v>
      </c>
      <c r="D228" t="n" s="2">
        <v>17.0</v>
      </c>
      <c r="E228" t="n" s="2">
        <v>1.0</v>
      </c>
      <c r="F228" t="s" s="1">
        <v>12</v>
      </c>
      <c r="G228" t="s" s="1">
        <v>210</v>
      </c>
      <c r="H228" t="s" s="1">
        <v>14</v>
      </c>
      <c r="I228" t="s" s="1">
        <v>15</v>
      </c>
    </row>
    <row r="229">
      <c r="A229" t="s" s="1">
        <v>274</v>
      </c>
      <c r="B229" t="s" s="1">
        <v>30</v>
      </c>
      <c r="C229" t="n" s="4">
        <v>779.0</v>
      </c>
      <c r="D229" t="n" s="2">
        <v>14.0</v>
      </c>
      <c r="E229" t="n" s="2">
        <v>1.0</v>
      </c>
      <c r="F229" t="s" s="1">
        <v>12</v>
      </c>
      <c r="G229" t="s" s="1">
        <v>13</v>
      </c>
      <c r="H229" t="s" s="1">
        <v>14</v>
      </c>
      <c r="I229" t="s" s="1">
        <v>15</v>
      </c>
    </row>
    <row r="230">
      <c r="A230" t="s" s="1">
        <v>275</v>
      </c>
      <c r="B230" t="s" s="1">
        <v>33</v>
      </c>
      <c r="C230" t="n" s="4">
        <v>779.0</v>
      </c>
      <c r="D230" t="n" s="2">
        <v>2.0</v>
      </c>
      <c r="E230" t="n" s="2">
        <v>1.0</v>
      </c>
      <c r="F230" t="s" s="1">
        <v>12</v>
      </c>
      <c r="G230" t="s" s="1">
        <v>18</v>
      </c>
      <c r="H230" t="s" s="1">
        <v>14</v>
      </c>
      <c r="I230" t="s" s="1">
        <v>15</v>
      </c>
    </row>
    <row r="231">
      <c r="A231" t="s" s="1">
        <v>276</v>
      </c>
      <c r="B231" t="s" s="1">
        <v>22</v>
      </c>
      <c r="C231" t="n" s="4">
        <v>781.0</v>
      </c>
      <c r="D231" t="n" s="2">
        <v>5.0</v>
      </c>
      <c r="E231" t="n" s="2">
        <v>1.0</v>
      </c>
      <c r="F231" t="s" s="1">
        <v>12</v>
      </c>
      <c r="G231" t="s" s="1">
        <v>13</v>
      </c>
      <c r="H231" t="s" s="1">
        <v>14</v>
      </c>
      <c r="I231" t="s" s="1">
        <v>15</v>
      </c>
    </row>
    <row r="232">
      <c r="A232" t="s" s="1">
        <v>277</v>
      </c>
      <c r="B232" t="s" s="1">
        <v>30</v>
      </c>
      <c r="C232" t="n" s="4">
        <v>782.0</v>
      </c>
      <c r="D232" t="n" s="2">
        <v>30.0</v>
      </c>
      <c r="E232" t="n" s="2">
        <v>1.0</v>
      </c>
      <c r="F232" t="s" s="1">
        <v>12</v>
      </c>
      <c r="G232" t="s" s="1">
        <v>18</v>
      </c>
      <c r="H232" t="s" s="1">
        <v>14</v>
      </c>
      <c r="I232" t="s" s="1">
        <v>15</v>
      </c>
    </row>
    <row r="233">
      <c r="A233" t="s" s="1">
        <v>278</v>
      </c>
      <c r="B233" t="s" s="1">
        <v>125</v>
      </c>
      <c r="C233" t="n" s="4">
        <v>783.0</v>
      </c>
      <c r="D233" t="n" s="2">
        <v>8.0</v>
      </c>
      <c r="E233" t="n" s="2">
        <v>1.0</v>
      </c>
      <c r="F233" t="s" s="1">
        <v>12</v>
      </c>
      <c r="G233" t="s" s="1">
        <v>13</v>
      </c>
      <c r="H233" t="s" s="1">
        <v>14</v>
      </c>
      <c r="I233" t="s" s="1">
        <v>80</v>
      </c>
    </row>
    <row r="234">
      <c r="A234" t="s" s="1">
        <v>279</v>
      </c>
      <c r="B234" t="s" s="1">
        <v>132</v>
      </c>
      <c r="C234" t="n" s="4">
        <v>785.0</v>
      </c>
      <c r="D234" t="n" s="2">
        <v>6.0</v>
      </c>
      <c r="E234" t="n" s="2">
        <v>1.0</v>
      </c>
      <c r="F234" t="s" s="1">
        <v>12</v>
      </c>
      <c r="G234" t="s" s="1">
        <v>18</v>
      </c>
      <c r="H234" t="s" s="1">
        <v>14</v>
      </c>
      <c r="I234" t="s" s="1">
        <v>15</v>
      </c>
    </row>
    <row r="235">
      <c r="A235" t="s" s="1">
        <v>280</v>
      </c>
      <c r="B235" t="s" s="1">
        <v>166</v>
      </c>
      <c r="C235" t="n" s="4">
        <v>785.0</v>
      </c>
      <c r="D235" t="n" s="2">
        <v>6.0</v>
      </c>
      <c r="E235" t="n" s="2">
        <v>1.0</v>
      </c>
      <c r="F235" t="s" s="1">
        <v>12</v>
      </c>
      <c r="G235" t="s" s="1">
        <v>18</v>
      </c>
      <c r="H235" t="s" s="1">
        <v>14</v>
      </c>
      <c r="I235" t="s" s="1">
        <v>15</v>
      </c>
    </row>
    <row r="236">
      <c r="A236" t="s" s="1">
        <v>229</v>
      </c>
      <c r="B236" t="s" s="1">
        <v>230</v>
      </c>
      <c r="C236" t="n" s="4">
        <v>785.0</v>
      </c>
      <c r="D236" t="n" s="2">
        <v>3.0</v>
      </c>
      <c r="E236" t="n" s="2">
        <v>1.0</v>
      </c>
      <c r="F236" t="s" s="1">
        <v>12</v>
      </c>
      <c r="G236" t="s" s="1">
        <v>18</v>
      </c>
      <c r="H236" t="s" s="1">
        <v>14</v>
      </c>
      <c r="I236" t="s" s="1">
        <v>15</v>
      </c>
    </row>
    <row r="237">
      <c r="A237" t="s" s="1">
        <v>281</v>
      </c>
      <c r="B237" t="s" s="1">
        <v>186</v>
      </c>
      <c r="C237" t="n" s="4">
        <v>788.0</v>
      </c>
      <c r="D237" t="n" s="2">
        <v>1.0</v>
      </c>
      <c r="E237" t="n" s="2">
        <v>1.0</v>
      </c>
      <c r="F237" t="s" s="1">
        <v>12</v>
      </c>
      <c r="G237" t="s" s="1">
        <v>18</v>
      </c>
      <c r="H237" t="s" s="1">
        <v>14</v>
      </c>
      <c r="I237" t="s" s="1">
        <v>15</v>
      </c>
    </row>
    <row r="238">
      <c r="A238" t="s" s="1">
        <v>282</v>
      </c>
      <c r="B238" t="s" s="1">
        <v>266</v>
      </c>
      <c r="C238" t="n" s="4">
        <v>796.0</v>
      </c>
      <c r="D238" t="n" s="2">
        <v>52.0</v>
      </c>
      <c r="E238" t="n" s="2">
        <v>1.0</v>
      </c>
      <c r="F238" t="s" s="1">
        <v>12</v>
      </c>
      <c r="G238" t="s" s="1">
        <v>210</v>
      </c>
      <c r="H238" t="s" s="1">
        <v>14</v>
      </c>
      <c r="I238" t="s" s="1">
        <v>15</v>
      </c>
    </row>
    <row r="239">
      <c r="A239" t="s" s="1">
        <v>283</v>
      </c>
      <c r="B239" t="s" s="1">
        <v>17</v>
      </c>
      <c r="C239" t="n" s="4">
        <v>796.0</v>
      </c>
      <c r="D239" t="n" s="2">
        <v>8.0</v>
      </c>
      <c r="E239" t="n" s="2">
        <v>1.0</v>
      </c>
      <c r="F239" t="s" s="1">
        <v>12</v>
      </c>
      <c r="G239" t="s" s="1">
        <v>210</v>
      </c>
      <c r="H239" t="s" s="1">
        <v>14</v>
      </c>
      <c r="I239" t="s" s="1">
        <v>15</v>
      </c>
    </row>
    <row r="240">
      <c r="A240" t="s" s="1">
        <v>284</v>
      </c>
      <c r="B240" t="s" s="1">
        <v>30</v>
      </c>
      <c r="C240" t="n" s="4">
        <v>796.0</v>
      </c>
      <c r="D240" t="n" s="2">
        <v>7.0</v>
      </c>
      <c r="E240" t="n" s="2">
        <v>1.0</v>
      </c>
      <c r="F240" t="s" s="1">
        <v>12</v>
      </c>
      <c r="G240" t="s" s="1">
        <v>13</v>
      </c>
      <c r="H240" t="s" s="1">
        <v>14</v>
      </c>
      <c r="I240" t="s" s="1">
        <v>15</v>
      </c>
    </row>
    <row r="241">
      <c r="A241" t="s" s="1">
        <v>285</v>
      </c>
      <c r="B241" t="s" s="1">
        <v>27</v>
      </c>
      <c r="C241" t="n" s="4">
        <v>796.0</v>
      </c>
      <c r="D241" t="n" s="2">
        <v>6.0</v>
      </c>
      <c r="E241" t="n" s="2">
        <v>1.0</v>
      </c>
      <c r="F241" t="s" s="1">
        <v>12</v>
      </c>
      <c r="G241" t="s" s="1">
        <v>18</v>
      </c>
      <c r="H241" t="s" s="1">
        <v>187</v>
      </c>
      <c r="I241" t="s" s="1">
        <v>15</v>
      </c>
    </row>
    <row r="242">
      <c r="A242" t="s" s="1">
        <v>286</v>
      </c>
      <c r="B242" t="s" s="1">
        <v>11</v>
      </c>
      <c r="C242" t="n" s="4">
        <v>796.0</v>
      </c>
      <c r="D242" t="n" s="2">
        <v>27.0</v>
      </c>
      <c r="E242" t="n" s="2">
        <v>1.0</v>
      </c>
      <c r="F242" t="s" s="1">
        <v>12</v>
      </c>
      <c r="G242" t="s" s="1">
        <v>18</v>
      </c>
      <c r="H242" t="s" s="1">
        <v>14</v>
      </c>
      <c r="I242" t="s" s="1">
        <v>15</v>
      </c>
    </row>
    <row r="243">
      <c r="A243" t="s" s="1">
        <v>287</v>
      </c>
      <c r="B243" t="s" s="1">
        <v>27</v>
      </c>
      <c r="C243" t="n" s="4">
        <v>797.0</v>
      </c>
      <c r="D243" t="n" s="2">
        <v>19.0</v>
      </c>
      <c r="E243" t="n" s="2">
        <v>1.0</v>
      </c>
      <c r="F243" t="s" s="1">
        <v>12</v>
      </c>
      <c r="G243" t="s" s="1">
        <v>18</v>
      </c>
      <c r="H243" t="s" s="1">
        <v>14</v>
      </c>
      <c r="I243" t="s" s="1">
        <v>15</v>
      </c>
    </row>
    <row r="244">
      <c r="A244" t="s" s="1">
        <v>288</v>
      </c>
      <c r="B244" t="s" s="1">
        <v>11</v>
      </c>
      <c r="C244" t="n" s="4">
        <v>799.0</v>
      </c>
      <c r="D244" t="n" s="2">
        <v>41.0</v>
      </c>
      <c r="E244" t="n" s="2">
        <v>1.0</v>
      </c>
      <c r="F244" t="s" s="1">
        <v>12</v>
      </c>
      <c r="G244" t="s" s="1">
        <v>18</v>
      </c>
      <c r="H244" t="s" s="1">
        <v>14</v>
      </c>
      <c r="I244" t="s" s="1">
        <v>15</v>
      </c>
    </row>
    <row r="245">
      <c r="A245" t="s" s="1">
        <v>289</v>
      </c>
      <c r="B245" t="s" s="1">
        <v>77</v>
      </c>
      <c r="C245" t="n" s="4">
        <v>802.0</v>
      </c>
      <c r="D245" t="n" s="2">
        <v>3.0</v>
      </c>
      <c r="E245" t="n" s="2">
        <v>1.0</v>
      </c>
      <c r="F245" t="s" s="1">
        <v>12</v>
      </c>
      <c r="G245" t="s" s="1">
        <v>18</v>
      </c>
      <c r="H245" t="s" s="1">
        <v>187</v>
      </c>
      <c r="I245" t="s" s="1">
        <v>290</v>
      </c>
    </row>
    <row r="246">
      <c r="A246" t="s" s="1">
        <v>291</v>
      </c>
      <c r="B246" t="s" s="1">
        <v>20</v>
      </c>
      <c r="C246" t="n" s="4">
        <v>803.0</v>
      </c>
      <c r="D246" t="n" s="2">
        <v>1.0</v>
      </c>
      <c r="E246" t="n" s="2">
        <v>1.0</v>
      </c>
      <c r="F246" t="s" s="1">
        <v>12</v>
      </c>
      <c r="G246" t="s" s="1">
        <v>18</v>
      </c>
      <c r="H246" t="s" s="1">
        <v>14</v>
      </c>
      <c r="I246" t="s" s="1">
        <v>15</v>
      </c>
    </row>
    <row r="247">
      <c r="A247" t="s" s="1">
        <v>292</v>
      </c>
      <c r="B247" t="s" s="1">
        <v>263</v>
      </c>
      <c r="C247" t="n" s="4">
        <v>803.0</v>
      </c>
      <c r="D247" t="n" s="2">
        <v>1.0</v>
      </c>
      <c r="E247" t="n" s="2">
        <v>1.0</v>
      </c>
      <c r="F247" t="s" s="1">
        <v>12</v>
      </c>
      <c r="G247" t="s" s="1">
        <v>18</v>
      </c>
      <c r="H247" t="s" s="1">
        <v>14</v>
      </c>
      <c r="I247" t="s" s="1">
        <v>15</v>
      </c>
    </row>
    <row r="248">
      <c r="A248" t="s" s="1">
        <v>293</v>
      </c>
      <c r="B248" t="s" s="1">
        <v>151</v>
      </c>
      <c r="C248" t="n" s="4">
        <v>803.0</v>
      </c>
      <c r="D248" t="n" s="2">
        <v>1.0</v>
      </c>
      <c r="E248" t="n" s="2">
        <v>1.0</v>
      </c>
      <c r="F248" t="s" s="1">
        <v>12</v>
      </c>
      <c r="G248" t="s" s="1">
        <v>18</v>
      </c>
      <c r="H248" t="s" s="1">
        <v>14</v>
      </c>
      <c r="I248" t="s" s="1">
        <v>15</v>
      </c>
    </row>
    <row r="249">
      <c r="A249" t="s" s="1">
        <v>294</v>
      </c>
      <c r="B249" t="s" s="1">
        <v>295</v>
      </c>
      <c r="C249" t="n" s="4">
        <v>803.0</v>
      </c>
      <c r="D249" t="n" s="2">
        <v>1.0</v>
      </c>
      <c r="E249" t="n" s="2">
        <v>1.0</v>
      </c>
      <c r="F249" t="s" s="1">
        <v>12</v>
      </c>
      <c r="G249" t="s" s="1">
        <v>18</v>
      </c>
      <c r="H249" t="s" s="1">
        <v>14</v>
      </c>
      <c r="I249" t="s" s="1">
        <v>15</v>
      </c>
    </row>
    <row r="250">
      <c r="A250" t="s" s="1">
        <v>296</v>
      </c>
      <c r="B250" t="s" s="1">
        <v>297</v>
      </c>
      <c r="C250" t="n" s="4">
        <v>806.0</v>
      </c>
      <c r="D250" t="n" s="2">
        <v>33.0</v>
      </c>
      <c r="E250" t="n" s="2">
        <v>1.0</v>
      </c>
      <c r="F250" t="s" s="1">
        <v>12</v>
      </c>
      <c r="G250" t="s" s="1">
        <v>18</v>
      </c>
      <c r="H250" t="s" s="1">
        <v>187</v>
      </c>
      <c r="I250" t="s" s="1">
        <v>15</v>
      </c>
    </row>
    <row r="251">
      <c r="A251" t="s" s="1">
        <v>298</v>
      </c>
      <c r="B251" t="s" s="1">
        <v>17</v>
      </c>
      <c r="C251" t="n" s="4">
        <v>809.0</v>
      </c>
      <c r="D251" t="n" s="2">
        <v>10.0</v>
      </c>
      <c r="E251" t="n" s="2">
        <v>1.0</v>
      </c>
      <c r="F251" t="s" s="1">
        <v>12</v>
      </c>
      <c r="G251" t="s" s="1">
        <v>18</v>
      </c>
      <c r="H251" t="s" s="1">
        <v>14</v>
      </c>
      <c r="I251" t="s" s="1">
        <v>15</v>
      </c>
    </row>
    <row r="252">
      <c r="A252" t="s" s="1">
        <v>299</v>
      </c>
      <c r="B252" t="s" s="1">
        <v>27</v>
      </c>
      <c r="C252" t="n" s="4">
        <v>813.0</v>
      </c>
      <c r="D252" t="n" s="2">
        <v>21.0</v>
      </c>
      <c r="E252" t="n" s="2">
        <v>1.0</v>
      </c>
      <c r="F252" t="s" s="1">
        <v>12</v>
      </c>
      <c r="G252" t="s" s="1">
        <v>18</v>
      </c>
      <c r="H252" t="s" s="1">
        <v>14</v>
      </c>
      <c r="I252" t="s" s="1">
        <v>15</v>
      </c>
    </row>
    <row r="253">
      <c r="A253" t="s" s="1">
        <v>300</v>
      </c>
      <c r="B253" t="s" s="1">
        <v>11</v>
      </c>
      <c r="C253" t="n" s="4">
        <v>813.0</v>
      </c>
      <c r="D253" t="n" s="2">
        <v>54.0</v>
      </c>
      <c r="E253" t="n" s="2">
        <v>1.0</v>
      </c>
      <c r="F253" t="s" s="1">
        <v>12</v>
      </c>
      <c r="G253" t="s" s="1">
        <v>18</v>
      </c>
      <c r="H253" t="s" s="1">
        <v>14</v>
      </c>
      <c r="I253" t="s" s="1">
        <v>15</v>
      </c>
    </row>
    <row r="254">
      <c r="A254" t="s" s="1">
        <v>301</v>
      </c>
      <c r="B254" t="s" s="1">
        <v>27</v>
      </c>
      <c r="C254" t="n" s="4">
        <v>813.0</v>
      </c>
      <c r="D254" t="n" s="2">
        <v>4.0</v>
      </c>
      <c r="E254" t="n" s="2">
        <v>1.0</v>
      </c>
      <c r="F254" t="s" s="1">
        <v>12</v>
      </c>
      <c r="G254" t="s" s="1">
        <v>220</v>
      </c>
      <c r="H254" t="s" s="1">
        <v>14</v>
      </c>
      <c r="I254" t="s" s="1">
        <v>80</v>
      </c>
    </row>
    <row r="255">
      <c r="A255" t="s" s="1">
        <v>302</v>
      </c>
      <c r="B255" t="s" s="1">
        <v>20</v>
      </c>
      <c r="C255" t="n" s="4">
        <v>813.0</v>
      </c>
      <c r="D255" t="n" s="2">
        <v>30.0</v>
      </c>
      <c r="E255" t="n" s="2">
        <v>1.0</v>
      </c>
      <c r="F255" t="s" s="1">
        <v>12</v>
      </c>
      <c r="G255" t="s" s="1">
        <v>210</v>
      </c>
      <c r="H255" t="s" s="1">
        <v>14</v>
      </c>
      <c r="I255" t="s" s="1">
        <v>15</v>
      </c>
    </row>
    <row r="256">
      <c r="A256" t="s" s="1">
        <v>303</v>
      </c>
      <c r="B256" t="s" s="1">
        <v>11</v>
      </c>
      <c r="C256" t="n" s="4">
        <v>813.0</v>
      </c>
      <c r="D256" t="n" s="2">
        <v>32.0</v>
      </c>
      <c r="E256" t="n" s="2">
        <v>1.0</v>
      </c>
      <c r="F256" t="s" s="1">
        <v>12</v>
      </c>
      <c r="G256" t="s" s="1">
        <v>18</v>
      </c>
      <c r="H256" t="s" s="1">
        <v>14</v>
      </c>
      <c r="I256" t="s" s="1">
        <v>15</v>
      </c>
    </row>
    <row r="257">
      <c r="A257" t="s" s="1">
        <v>304</v>
      </c>
      <c r="B257" t="s" s="1">
        <v>175</v>
      </c>
      <c r="C257" t="n" s="4">
        <v>815.0</v>
      </c>
      <c r="D257" t="n" s="2">
        <v>2.0</v>
      </c>
      <c r="E257" t="n" s="2">
        <v>1.0</v>
      </c>
      <c r="F257" t="s" s="1">
        <v>12</v>
      </c>
      <c r="G257" t="s" s="1">
        <v>18</v>
      </c>
      <c r="H257" t="s" s="1">
        <v>14</v>
      </c>
      <c r="I257" t="s" s="1">
        <v>15</v>
      </c>
    </row>
    <row r="258">
      <c r="A258" t="s" s="1">
        <v>305</v>
      </c>
      <c r="B258" t="s" s="1">
        <v>51</v>
      </c>
      <c r="C258" t="n" s="4">
        <v>816.0</v>
      </c>
      <c r="D258" t="n" s="2">
        <v>1.0</v>
      </c>
      <c r="E258" t="n" s="2">
        <v>1.0</v>
      </c>
      <c r="F258" t="s" s="1">
        <v>12</v>
      </c>
      <c r="G258" t="s" s="1">
        <v>18</v>
      </c>
      <c r="H258" t="s" s="1">
        <v>14</v>
      </c>
      <c r="I258" t="s" s="1">
        <v>15</v>
      </c>
    </row>
    <row r="259">
      <c r="A259" t="s" s="1">
        <v>306</v>
      </c>
      <c r="B259" t="s" s="1">
        <v>27</v>
      </c>
      <c r="C259" t="n" s="4">
        <v>816.0</v>
      </c>
      <c r="D259" t="n" s="2">
        <v>3.0</v>
      </c>
      <c r="E259" t="n" s="2">
        <v>1.0</v>
      </c>
      <c r="F259" t="s" s="1">
        <v>12</v>
      </c>
      <c r="G259" t="s" s="1">
        <v>18</v>
      </c>
      <c r="H259" t="s" s="1">
        <v>14</v>
      </c>
      <c r="I259" t="s" s="1">
        <v>15</v>
      </c>
    </row>
    <row r="260">
      <c r="A260" t="s" s="1">
        <v>307</v>
      </c>
      <c r="B260" t="s" s="1">
        <v>222</v>
      </c>
      <c r="C260" t="n" s="4">
        <v>817.0</v>
      </c>
      <c r="D260" t="n" s="2">
        <v>11.0</v>
      </c>
      <c r="E260" t="n" s="2">
        <v>1.0</v>
      </c>
      <c r="F260" t="s" s="1">
        <v>12</v>
      </c>
      <c r="G260" t="s" s="1">
        <v>210</v>
      </c>
      <c r="H260" t="s" s="1">
        <v>14</v>
      </c>
      <c r="I260" t="s" s="1">
        <v>15</v>
      </c>
    </row>
    <row r="261">
      <c r="A261" t="s" s="1">
        <v>308</v>
      </c>
      <c r="B261" t="s" s="1">
        <v>195</v>
      </c>
      <c r="C261" t="n" s="4">
        <v>817.0</v>
      </c>
      <c r="D261" t="n" s="2">
        <v>19.0</v>
      </c>
      <c r="E261" t="n" s="2">
        <v>1.0</v>
      </c>
      <c r="F261" t="s" s="1">
        <v>12</v>
      </c>
      <c r="G261" t="s" s="1">
        <v>13</v>
      </c>
      <c r="H261" t="s" s="1">
        <v>14</v>
      </c>
      <c r="I261" t="s" s="1">
        <v>15</v>
      </c>
    </row>
    <row r="262">
      <c r="A262" t="s" s="1">
        <v>309</v>
      </c>
      <c r="B262" t="s" s="1">
        <v>310</v>
      </c>
      <c r="C262" t="n" s="4">
        <v>819.0</v>
      </c>
      <c r="D262" t="n" s="2">
        <v>4.0</v>
      </c>
      <c r="E262" t="n" s="2">
        <v>1.0</v>
      </c>
      <c r="F262" t="s" s="1">
        <v>12</v>
      </c>
      <c r="G262" t="s" s="1">
        <v>18</v>
      </c>
      <c r="H262" t="s" s="1">
        <v>14</v>
      </c>
      <c r="I262" t="s" s="1">
        <v>15</v>
      </c>
    </row>
    <row r="263">
      <c r="A263" t="s" s="1">
        <v>311</v>
      </c>
      <c r="B263" t="s" s="1">
        <v>312</v>
      </c>
      <c r="C263" t="n" s="4">
        <v>819.0</v>
      </c>
      <c r="D263" t="n" s="2">
        <v>5.0</v>
      </c>
      <c r="E263" t="n" s="2">
        <v>1.0</v>
      </c>
      <c r="F263" t="s" s="1">
        <v>12</v>
      </c>
      <c r="G263" t="s" s="1">
        <v>18</v>
      </c>
      <c r="H263" t="s" s="1">
        <v>14</v>
      </c>
      <c r="I263" t="s" s="1">
        <v>15</v>
      </c>
    </row>
    <row r="264">
      <c r="A264" t="s" s="1">
        <v>313</v>
      </c>
      <c r="B264" t="s" s="1">
        <v>314</v>
      </c>
      <c r="C264" t="n" s="4">
        <v>819.0</v>
      </c>
      <c r="D264" t="n" s="2">
        <v>3.0</v>
      </c>
      <c r="E264" t="n" s="2">
        <v>1.0</v>
      </c>
      <c r="F264" t="s" s="1">
        <v>12</v>
      </c>
      <c r="G264" t="s" s="1">
        <v>18</v>
      </c>
      <c r="H264" t="s" s="1">
        <v>14</v>
      </c>
      <c r="I264" t="s" s="1">
        <v>15</v>
      </c>
    </row>
    <row r="265">
      <c r="A265" t="s" s="1">
        <v>315</v>
      </c>
      <c r="B265" t="s" s="1">
        <v>151</v>
      </c>
      <c r="C265" t="n" s="4">
        <v>819.0</v>
      </c>
      <c r="D265" t="n" s="2">
        <v>5.0</v>
      </c>
      <c r="E265" t="n" s="2">
        <v>1.0</v>
      </c>
      <c r="F265" t="s" s="1">
        <v>12</v>
      </c>
      <c r="G265" t="s" s="1">
        <v>73</v>
      </c>
      <c r="H265" t="s" s="1">
        <v>14</v>
      </c>
      <c r="I265" t="s" s="1">
        <v>15</v>
      </c>
    </row>
    <row r="266">
      <c r="A266" t="s" s="1">
        <v>316</v>
      </c>
      <c r="B266" t="s" s="1">
        <v>317</v>
      </c>
      <c r="C266" t="n" s="4">
        <v>823.0</v>
      </c>
      <c r="D266" t="n" s="2">
        <v>4.0</v>
      </c>
      <c r="E266" t="n" s="2">
        <v>1.0</v>
      </c>
      <c r="F266" t="s" s="1">
        <v>12</v>
      </c>
      <c r="G266" t="s" s="1">
        <v>18</v>
      </c>
      <c r="H266" t="s" s="1">
        <v>14</v>
      </c>
      <c r="I266" t="s" s="1">
        <v>15</v>
      </c>
    </row>
    <row r="267">
      <c r="A267" t="s" s="1">
        <v>318</v>
      </c>
      <c r="B267" t="s" s="1">
        <v>317</v>
      </c>
      <c r="C267" t="n" s="4">
        <v>823.0</v>
      </c>
      <c r="D267" t="n" s="2">
        <v>3.0</v>
      </c>
      <c r="E267" t="n" s="2">
        <v>1.0</v>
      </c>
      <c r="F267" t="s" s="1">
        <v>12</v>
      </c>
      <c r="G267" t="s" s="1">
        <v>18</v>
      </c>
      <c r="H267" t="s" s="1">
        <v>14</v>
      </c>
      <c r="I267" t="s" s="1">
        <v>15</v>
      </c>
    </row>
    <row r="268">
      <c r="A268" t="s" s="1">
        <v>319</v>
      </c>
      <c r="B268" t="s" s="1">
        <v>46</v>
      </c>
      <c r="C268" t="n" s="4">
        <v>823.0</v>
      </c>
      <c r="D268" t="n" s="2">
        <v>7.0</v>
      </c>
      <c r="E268" t="n" s="2">
        <v>1.0</v>
      </c>
      <c r="F268" t="s" s="1">
        <v>12</v>
      </c>
      <c r="G268" t="s" s="1">
        <v>18</v>
      </c>
      <c r="H268" t="s" s="1">
        <v>14</v>
      </c>
      <c r="I268" t="s" s="1">
        <v>15</v>
      </c>
    </row>
    <row r="269">
      <c r="A269" t="s" s="1">
        <v>320</v>
      </c>
      <c r="B269" t="s" s="1">
        <v>310</v>
      </c>
      <c r="C269" t="n" s="4">
        <v>826.0</v>
      </c>
      <c r="D269" t="n" s="2">
        <v>10.0</v>
      </c>
      <c r="E269" t="n" s="2">
        <v>1.0</v>
      </c>
      <c r="F269" t="s" s="1">
        <v>137</v>
      </c>
      <c r="G269" t="s" s="1">
        <v>73</v>
      </c>
      <c r="H269" t="s" s="1">
        <v>14</v>
      </c>
      <c r="I269" t="s" s="1">
        <v>15</v>
      </c>
    </row>
    <row r="270">
      <c r="A270" t="s" s="1">
        <v>321</v>
      </c>
      <c r="B270" t="s" s="1">
        <v>51</v>
      </c>
      <c r="C270" t="n" s="4">
        <v>830.0</v>
      </c>
      <c r="D270" t="n" s="2">
        <v>34.0</v>
      </c>
      <c r="E270" t="n" s="2">
        <v>1.0</v>
      </c>
      <c r="F270" t="s" s="1">
        <v>12</v>
      </c>
      <c r="G270" t="s" s="1">
        <v>18</v>
      </c>
      <c r="H270" t="s" s="1">
        <v>14</v>
      </c>
      <c r="I270" t="s" s="1">
        <v>15</v>
      </c>
    </row>
    <row r="271">
      <c r="A271" t="s" s="1">
        <v>322</v>
      </c>
      <c r="B271" t="s" s="1">
        <v>51</v>
      </c>
      <c r="C271" t="n" s="4">
        <v>830.0</v>
      </c>
      <c r="D271" t="n" s="2">
        <v>8.0</v>
      </c>
      <c r="E271" t="n" s="2">
        <v>1.0</v>
      </c>
      <c r="F271" t="s" s="1">
        <v>126</v>
      </c>
      <c r="G271" t="s" s="1">
        <v>73</v>
      </c>
      <c r="H271" t="s" s="1">
        <v>14</v>
      </c>
      <c r="I271" t="s" s="1">
        <v>15</v>
      </c>
    </row>
    <row r="272">
      <c r="A272" t="s" s="1">
        <v>323</v>
      </c>
      <c r="B272" t="s" s="1">
        <v>11</v>
      </c>
      <c r="C272" t="n" s="4">
        <v>834.0</v>
      </c>
      <c r="D272" t="n" s="2">
        <v>24.0</v>
      </c>
      <c r="E272" t="n" s="2">
        <v>1.0</v>
      </c>
      <c r="F272" t="s" s="1">
        <v>12</v>
      </c>
      <c r="G272" t="s" s="1">
        <v>18</v>
      </c>
      <c r="H272" t="s" s="1">
        <v>14</v>
      </c>
      <c r="I272" t="s" s="1">
        <v>15</v>
      </c>
    </row>
    <row r="273">
      <c r="A273" t="s" s="1">
        <v>324</v>
      </c>
      <c r="B273" t="s" s="1">
        <v>51</v>
      </c>
      <c r="C273" t="n" s="4">
        <v>834.0</v>
      </c>
      <c r="D273" t="n" s="2">
        <v>11.0</v>
      </c>
      <c r="E273" t="n" s="2">
        <v>1.0</v>
      </c>
      <c r="F273" t="s" s="1">
        <v>12</v>
      </c>
      <c r="G273" t="s" s="1">
        <v>18</v>
      </c>
      <c r="H273" t="s" s="1">
        <v>14</v>
      </c>
      <c r="I273" t="s" s="1">
        <v>15</v>
      </c>
    </row>
    <row r="274">
      <c r="A274" t="s" s="1">
        <v>325</v>
      </c>
      <c r="B274" t="s" s="1">
        <v>27</v>
      </c>
      <c r="C274" t="n" s="4">
        <v>836.0</v>
      </c>
      <c r="D274" t="n" s="2">
        <v>12.0</v>
      </c>
      <c r="E274" t="n" s="2">
        <v>1.0</v>
      </c>
      <c r="F274" t="s" s="1">
        <v>12</v>
      </c>
      <c r="G274" t="s" s="1">
        <v>18</v>
      </c>
      <c r="H274" t="s" s="1">
        <v>14</v>
      </c>
      <c r="I274" t="s" s="1">
        <v>15</v>
      </c>
    </row>
    <row r="275">
      <c r="A275" t="s" s="1">
        <v>326</v>
      </c>
      <c r="B275" t="s" s="1">
        <v>132</v>
      </c>
      <c r="C275" t="n" s="4">
        <v>840.0</v>
      </c>
      <c r="D275" t="n" s="2">
        <v>1.0</v>
      </c>
      <c r="E275" t="n" s="2">
        <v>1.0</v>
      </c>
      <c r="F275" t="s" s="1">
        <v>12</v>
      </c>
      <c r="G275" t="s" s="1">
        <v>73</v>
      </c>
      <c r="H275" t="s" s="1">
        <v>14</v>
      </c>
      <c r="I275" t="s" s="1">
        <v>15</v>
      </c>
    </row>
    <row r="276">
      <c r="A276" t="s" s="1">
        <v>327</v>
      </c>
      <c r="B276" t="s" s="1">
        <v>30</v>
      </c>
      <c r="C276" t="n" s="4">
        <v>841.0</v>
      </c>
      <c r="D276" t="n" s="2">
        <v>17.0</v>
      </c>
      <c r="E276" t="n" s="2">
        <v>1.0</v>
      </c>
      <c r="F276" t="s" s="1">
        <v>12</v>
      </c>
      <c r="G276" t="s" s="1">
        <v>18</v>
      </c>
      <c r="H276" t="s" s="1">
        <v>14</v>
      </c>
      <c r="I276" t="s" s="1">
        <v>15</v>
      </c>
    </row>
    <row r="277">
      <c r="A277" t="s" s="1">
        <v>328</v>
      </c>
      <c r="B277" t="s" s="1">
        <v>30</v>
      </c>
      <c r="C277" t="n" s="4">
        <v>841.0</v>
      </c>
      <c r="D277" t="n" s="2">
        <v>28.0</v>
      </c>
      <c r="E277" t="n" s="2">
        <v>1.0</v>
      </c>
      <c r="F277" t="s" s="1">
        <v>12</v>
      </c>
      <c r="G277" t="s" s="1">
        <v>18</v>
      </c>
      <c r="H277" t="s" s="1">
        <v>14</v>
      </c>
      <c r="I277" t="s" s="1">
        <v>15</v>
      </c>
    </row>
    <row r="278">
      <c r="A278" t="s" s="1">
        <v>329</v>
      </c>
      <c r="B278" t="s" s="1">
        <v>11</v>
      </c>
      <c r="C278" t="n" s="4">
        <v>841.0</v>
      </c>
      <c r="D278" t="n" s="2">
        <v>38.0</v>
      </c>
      <c r="E278" t="n" s="2">
        <v>1.0</v>
      </c>
      <c r="F278" t="s" s="1">
        <v>12</v>
      </c>
      <c r="G278" t="s" s="1">
        <v>18</v>
      </c>
      <c r="H278" t="s" s="1">
        <v>14</v>
      </c>
      <c r="I278" t="s" s="1">
        <v>15</v>
      </c>
    </row>
    <row r="279">
      <c r="A279" t="s" s="1">
        <v>330</v>
      </c>
      <c r="B279" t="s" s="1">
        <v>51</v>
      </c>
      <c r="C279" t="n" s="4">
        <v>841.0</v>
      </c>
      <c r="D279" t="n" s="2">
        <v>8.0</v>
      </c>
      <c r="E279" t="n" s="2">
        <v>1.0</v>
      </c>
      <c r="F279" t="s" s="1">
        <v>12</v>
      </c>
      <c r="G279" t="s" s="1">
        <v>18</v>
      </c>
      <c r="H279" t="s" s="1">
        <v>14</v>
      </c>
      <c r="I279" t="s" s="1">
        <v>15</v>
      </c>
    </row>
    <row r="280">
      <c r="A280" t="s" s="1">
        <v>331</v>
      </c>
      <c r="B280" t="s" s="1">
        <v>11</v>
      </c>
      <c r="C280" t="n" s="4">
        <v>841.0</v>
      </c>
      <c r="D280" t="n" s="2">
        <v>1.0</v>
      </c>
      <c r="E280" t="n" s="2">
        <v>1.0</v>
      </c>
      <c r="F280" t="s" s="1">
        <v>12</v>
      </c>
      <c r="G280" t="s" s="1">
        <v>18</v>
      </c>
      <c r="H280" t="s" s="1">
        <v>14</v>
      </c>
      <c r="I280" t="s" s="1">
        <v>15</v>
      </c>
    </row>
    <row r="281">
      <c r="A281" t="s" s="1">
        <v>332</v>
      </c>
      <c r="B281" t="s" s="1">
        <v>27</v>
      </c>
      <c r="C281" t="n" s="4">
        <v>847.0</v>
      </c>
      <c r="D281" t="n" s="2">
        <v>5.0</v>
      </c>
      <c r="E281" t="n" s="2">
        <v>1.0</v>
      </c>
      <c r="F281" t="s" s="1">
        <v>12</v>
      </c>
      <c r="G281" t="s" s="1">
        <v>18</v>
      </c>
      <c r="H281" t="s" s="1">
        <v>14</v>
      </c>
      <c r="I281" t="s" s="1">
        <v>15</v>
      </c>
    </row>
    <row r="282">
      <c r="A282" t="s" s="1">
        <v>333</v>
      </c>
      <c r="B282" t="s" s="1">
        <v>33</v>
      </c>
      <c r="C282" t="n" s="4">
        <v>847.0</v>
      </c>
      <c r="D282" t="n" s="2">
        <v>30.0</v>
      </c>
      <c r="E282" t="n" s="2">
        <v>1.0</v>
      </c>
      <c r="F282" t="s" s="1">
        <v>12</v>
      </c>
      <c r="G282" t="s" s="1">
        <v>18</v>
      </c>
      <c r="H282" t="s" s="1">
        <v>14</v>
      </c>
      <c r="I282" t="s" s="1">
        <v>15</v>
      </c>
    </row>
    <row r="283">
      <c r="A283" t="s" s="1">
        <v>334</v>
      </c>
      <c r="B283" t="s" s="1">
        <v>33</v>
      </c>
      <c r="C283" t="n" s="4">
        <v>847.0</v>
      </c>
      <c r="D283" t="n" s="2">
        <v>2.0</v>
      </c>
      <c r="E283" t="n" s="2">
        <v>1.0</v>
      </c>
      <c r="F283" t="s" s="1">
        <v>12</v>
      </c>
      <c r="G283" t="s" s="1">
        <v>18</v>
      </c>
      <c r="H283" t="s" s="1">
        <v>14</v>
      </c>
      <c r="I283" t="s" s="1">
        <v>15</v>
      </c>
    </row>
    <row r="284">
      <c r="A284" t="s" s="1">
        <v>335</v>
      </c>
      <c r="B284" t="s" s="1">
        <v>30</v>
      </c>
      <c r="C284" t="n" s="4">
        <v>847.0</v>
      </c>
      <c r="D284" t="n" s="2">
        <v>18.0</v>
      </c>
      <c r="E284" t="n" s="2">
        <v>1.0</v>
      </c>
      <c r="F284" t="s" s="1">
        <v>12</v>
      </c>
      <c r="G284" t="s" s="1">
        <v>18</v>
      </c>
      <c r="H284" t="s" s="1">
        <v>14</v>
      </c>
      <c r="I284" t="s" s="1">
        <v>15</v>
      </c>
    </row>
    <row r="285">
      <c r="A285" t="s" s="1">
        <v>336</v>
      </c>
      <c r="B285" t="s" s="1">
        <v>11</v>
      </c>
      <c r="C285" t="n" s="4">
        <v>847.0</v>
      </c>
      <c r="D285" t="n" s="2">
        <v>7.0</v>
      </c>
      <c r="E285" t="n" s="2">
        <v>1.0</v>
      </c>
      <c r="F285" t="s" s="1">
        <v>12</v>
      </c>
      <c r="G285" t="s" s="1">
        <v>18</v>
      </c>
      <c r="H285" t="s" s="1">
        <v>14</v>
      </c>
      <c r="I285" t="s" s="1">
        <v>15</v>
      </c>
    </row>
    <row r="286">
      <c r="A286" t="s" s="1">
        <v>337</v>
      </c>
      <c r="B286" t="s" s="1">
        <v>24</v>
      </c>
      <c r="C286" t="n" s="4">
        <v>847.0</v>
      </c>
      <c r="D286" t="n" s="2">
        <v>4.0</v>
      </c>
      <c r="E286" t="n" s="2">
        <v>1.0</v>
      </c>
      <c r="F286" t="s" s="1">
        <v>12</v>
      </c>
      <c r="G286" t="s" s="1">
        <v>210</v>
      </c>
      <c r="H286" t="s" s="1">
        <v>14</v>
      </c>
      <c r="I286" t="s" s="1">
        <v>15</v>
      </c>
    </row>
    <row r="287">
      <c r="A287" t="s" s="1">
        <v>338</v>
      </c>
      <c r="B287" t="s" s="1">
        <v>22</v>
      </c>
      <c r="C287" t="n" s="4">
        <v>847.0</v>
      </c>
      <c r="D287" t="n" s="2">
        <v>25.0</v>
      </c>
      <c r="E287" t="n" s="2">
        <v>1.0</v>
      </c>
      <c r="F287" t="s" s="1">
        <v>12</v>
      </c>
      <c r="G287" t="s" s="1">
        <v>18</v>
      </c>
      <c r="H287" t="s" s="1">
        <v>14</v>
      </c>
      <c r="I287" t="s" s="1">
        <v>15</v>
      </c>
    </row>
    <row r="288">
      <c r="A288" t="s" s="1">
        <v>339</v>
      </c>
      <c r="B288" t="s" s="1">
        <v>11</v>
      </c>
      <c r="C288" t="n" s="4">
        <v>847.0</v>
      </c>
      <c r="D288" t="n" s="2">
        <v>3.0</v>
      </c>
      <c r="E288" t="n" s="2">
        <v>1.0</v>
      </c>
      <c r="F288" t="s" s="1">
        <v>12</v>
      </c>
      <c r="G288" t="s" s="1">
        <v>18</v>
      </c>
      <c r="H288" t="s" s="1">
        <v>14</v>
      </c>
      <c r="I288" t="s" s="1">
        <v>15</v>
      </c>
    </row>
    <row r="289">
      <c r="A289" t="s" s="1">
        <v>340</v>
      </c>
      <c r="B289" t="s" s="1">
        <v>22</v>
      </c>
      <c r="C289" t="n" s="4">
        <v>847.0</v>
      </c>
      <c r="D289" t="n" s="2">
        <v>23.0</v>
      </c>
      <c r="E289" t="n" s="2">
        <v>1.0</v>
      </c>
      <c r="F289" t="s" s="1">
        <v>12</v>
      </c>
      <c r="G289" t="s" s="1">
        <v>13</v>
      </c>
      <c r="H289" t="s" s="1">
        <v>14</v>
      </c>
      <c r="I289" t="s" s="1">
        <v>15</v>
      </c>
    </row>
    <row r="290">
      <c r="A290" t="s" s="1">
        <v>341</v>
      </c>
      <c r="B290" t="s" s="1">
        <v>11</v>
      </c>
      <c r="C290" t="n" s="4">
        <v>849.0</v>
      </c>
      <c r="D290" t="n" s="2">
        <v>4.0</v>
      </c>
      <c r="E290" t="n" s="2">
        <v>1.0</v>
      </c>
      <c r="F290" t="s" s="1">
        <v>12</v>
      </c>
      <c r="G290" t="s" s="1">
        <v>18</v>
      </c>
      <c r="H290" t="s" s="1">
        <v>14</v>
      </c>
      <c r="I290" t="s" s="1">
        <v>15</v>
      </c>
    </row>
    <row r="291">
      <c r="A291" t="s" s="1">
        <v>342</v>
      </c>
      <c r="B291" t="s" s="1">
        <v>175</v>
      </c>
      <c r="C291" t="n" s="4">
        <v>849.0</v>
      </c>
      <c r="D291" t="n" s="2">
        <v>6.0</v>
      </c>
      <c r="E291" t="n" s="2">
        <v>1.0</v>
      </c>
      <c r="F291" t="s" s="1">
        <v>126</v>
      </c>
      <c r="G291" t="s" s="1">
        <v>73</v>
      </c>
      <c r="H291" t="s" s="1">
        <v>14</v>
      </c>
      <c r="I291" t="s" s="1">
        <v>15</v>
      </c>
    </row>
    <row r="292">
      <c r="A292" t="s" s="1">
        <v>343</v>
      </c>
      <c r="B292" t="s" s="1">
        <v>11</v>
      </c>
      <c r="C292" t="n" s="4">
        <v>849.0</v>
      </c>
      <c r="D292" t="n" s="2">
        <v>17.0</v>
      </c>
      <c r="E292" t="n" s="2">
        <v>1.0</v>
      </c>
      <c r="F292" t="s" s="1">
        <v>12</v>
      </c>
      <c r="G292" t="s" s="1">
        <v>18</v>
      </c>
      <c r="H292" t="s" s="1">
        <v>14</v>
      </c>
      <c r="I292" t="s" s="1">
        <v>15</v>
      </c>
    </row>
    <row r="293">
      <c r="A293" t="s" s="1">
        <v>344</v>
      </c>
      <c r="B293" t="s" s="1">
        <v>92</v>
      </c>
      <c r="C293" t="n" s="4">
        <v>851.0</v>
      </c>
      <c r="D293" t="n" s="2">
        <v>15.0</v>
      </c>
      <c r="E293" t="n" s="2">
        <v>1.0</v>
      </c>
      <c r="F293" t="s" s="1">
        <v>12</v>
      </c>
      <c r="G293" t="s" s="1">
        <v>73</v>
      </c>
      <c r="H293" t="s" s="1">
        <v>14</v>
      </c>
      <c r="I293" t="s" s="1">
        <v>15</v>
      </c>
    </row>
    <row r="294">
      <c r="A294" t="s" s="1">
        <v>345</v>
      </c>
      <c r="B294" t="s" s="1">
        <v>27</v>
      </c>
      <c r="C294" t="n" s="4">
        <v>852.0</v>
      </c>
      <c r="D294" t="n" s="2">
        <v>11.0</v>
      </c>
      <c r="E294" t="n" s="2">
        <v>1.0</v>
      </c>
      <c r="F294" t="s" s="1">
        <v>12</v>
      </c>
      <c r="G294" t="s" s="1">
        <v>18</v>
      </c>
      <c r="H294" t="s" s="1">
        <v>14</v>
      </c>
      <c r="I294" t="s" s="1">
        <v>15</v>
      </c>
    </row>
    <row r="295">
      <c r="A295" t="s" s="1">
        <v>346</v>
      </c>
      <c r="B295" t="s" s="1">
        <v>266</v>
      </c>
      <c r="C295" t="n" s="4">
        <v>852.0</v>
      </c>
      <c r="D295" t="n" s="2">
        <v>11.0</v>
      </c>
      <c r="E295" t="n" s="2">
        <v>1.0</v>
      </c>
      <c r="F295" t="s" s="1">
        <v>12</v>
      </c>
      <c r="G295" t="s" s="1">
        <v>210</v>
      </c>
      <c r="H295" t="s" s="1">
        <v>14</v>
      </c>
      <c r="I295" t="s" s="1">
        <v>15</v>
      </c>
    </row>
    <row r="296">
      <c r="A296" t="s" s="1">
        <v>347</v>
      </c>
      <c r="B296" t="s" s="1">
        <v>51</v>
      </c>
      <c r="C296" t="n" s="4">
        <v>852.0</v>
      </c>
      <c r="D296" t="n" s="2">
        <v>3.0</v>
      </c>
      <c r="E296" t="n" s="2">
        <v>1.0</v>
      </c>
      <c r="F296" t="s" s="1">
        <v>12</v>
      </c>
      <c r="G296" t="s" s="1">
        <v>18</v>
      </c>
      <c r="H296" t="s" s="1">
        <v>14</v>
      </c>
      <c r="I296" t="s" s="1">
        <v>15</v>
      </c>
    </row>
    <row r="297">
      <c r="A297" t="s" s="1">
        <v>348</v>
      </c>
      <c r="B297" t="s" s="1">
        <v>11</v>
      </c>
      <c r="C297" t="n" s="4">
        <v>852.0</v>
      </c>
      <c r="D297" t="n" s="2">
        <v>14.0</v>
      </c>
      <c r="E297" t="n" s="2">
        <v>1.0</v>
      </c>
      <c r="F297" t="s" s="1">
        <v>12</v>
      </c>
      <c r="G297" t="s" s="1">
        <v>18</v>
      </c>
      <c r="H297" t="s" s="1">
        <v>14</v>
      </c>
      <c r="I297" t="s" s="1">
        <v>15</v>
      </c>
    </row>
    <row r="298">
      <c r="A298" t="s" s="1">
        <v>349</v>
      </c>
      <c r="B298" t="s" s="1">
        <v>27</v>
      </c>
      <c r="C298" t="n" s="4">
        <v>852.0</v>
      </c>
      <c r="D298" t="n" s="2">
        <v>16.0</v>
      </c>
      <c r="E298" t="n" s="2">
        <v>1.0</v>
      </c>
      <c r="F298" t="s" s="1">
        <v>12</v>
      </c>
      <c r="G298" t="s" s="1">
        <v>210</v>
      </c>
      <c r="H298" t="s" s="1">
        <v>14</v>
      </c>
      <c r="I298" t="s" s="1">
        <v>15</v>
      </c>
    </row>
    <row r="299">
      <c r="A299" t="s" s="1">
        <v>350</v>
      </c>
      <c r="B299" t="s" s="1">
        <v>197</v>
      </c>
      <c r="C299" t="n" s="4">
        <v>854.0</v>
      </c>
      <c r="D299" t="n" s="2">
        <v>1.0</v>
      </c>
      <c r="E299" t="n" s="2">
        <v>1.0</v>
      </c>
      <c r="F299" t="s" s="1">
        <v>12</v>
      </c>
      <c r="G299" t="s" s="1">
        <v>18</v>
      </c>
      <c r="H299" t="s" s="1">
        <v>187</v>
      </c>
      <c r="I299" t="s" s="1">
        <v>15</v>
      </c>
    </row>
    <row r="300">
      <c r="A300" t="s" s="1">
        <v>351</v>
      </c>
      <c r="B300" t="s" s="1">
        <v>82</v>
      </c>
      <c r="C300" t="n" s="4">
        <v>854.0</v>
      </c>
      <c r="D300" t="n" s="2">
        <v>3.0</v>
      </c>
      <c r="E300" t="n" s="2">
        <v>1.0</v>
      </c>
      <c r="F300" t="s" s="1">
        <v>12</v>
      </c>
      <c r="G300" t="s" s="1">
        <v>18</v>
      </c>
      <c r="H300" t="s" s="1">
        <v>187</v>
      </c>
      <c r="I300" t="s" s="1">
        <v>15</v>
      </c>
    </row>
    <row r="301">
      <c r="A301" t="s" s="1">
        <v>352</v>
      </c>
      <c r="B301" t="s" s="1">
        <v>82</v>
      </c>
      <c r="C301" t="n" s="4">
        <v>854.0</v>
      </c>
      <c r="D301" t="n" s="2">
        <v>11.0</v>
      </c>
      <c r="E301" t="n" s="2">
        <v>1.0</v>
      </c>
      <c r="F301" t="s" s="1">
        <v>12</v>
      </c>
      <c r="G301" t="s" s="1">
        <v>18</v>
      </c>
      <c r="H301" t="s" s="1">
        <v>14</v>
      </c>
      <c r="I301" t="s" s="1">
        <v>15</v>
      </c>
    </row>
    <row r="302">
      <c r="A302" t="s" s="1">
        <v>353</v>
      </c>
      <c r="B302" t="s" s="1">
        <v>82</v>
      </c>
      <c r="C302" t="n" s="4">
        <v>854.0</v>
      </c>
      <c r="D302" t="n" s="2">
        <v>5.0</v>
      </c>
      <c r="E302" t="n" s="2">
        <v>1.0</v>
      </c>
      <c r="F302" t="s" s="1">
        <v>12</v>
      </c>
      <c r="G302" t="s" s="1">
        <v>18</v>
      </c>
      <c r="H302" t="s" s="1">
        <v>14</v>
      </c>
      <c r="I302" t="s" s="1">
        <v>15</v>
      </c>
    </row>
    <row r="303">
      <c r="A303" t="s" s="1">
        <v>354</v>
      </c>
      <c r="B303" t="s" s="1">
        <v>44</v>
      </c>
      <c r="C303" t="n" s="4">
        <v>856.0</v>
      </c>
      <c r="D303" t="n" s="2">
        <v>5.0</v>
      </c>
      <c r="E303" t="n" s="2">
        <v>1.0</v>
      </c>
      <c r="F303" t="s" s="1">
        <v>12</v>
      </c>
      <c r="G303" t="s" s="1">
        <v>18</v>
      </c>
      <c r="H303" t="s" s="1">
        <v>14</v>
      </c>
      <c r="I303" t="s" s="1">
        <v>15</v>
      </c>
    </row>
    <row r="304">
      <c r="A304" t="s" s="1">
        <v>355</v>
      </c>
      <c r="B304" t="s" s="1">
        <v>161</v>
      </c>
      <c r="C304" t="n" s="4">
        <v>860.0</v>
      </c>
      <c r="D304" t="n" s="2">
        <v>19.0</v>
      </c>
      <c r="E304" t="n" s="2">
        <v>1.0</v>
      </c>
      <c r="F304" t="s" s="1">
        <v>12</v>
      </c>
      <c r="G304" t="s" s="1">
        <v>18</v>
      </c>
      <c r="H304" t="s" s="1">
        <v>14</v>
      </c>
      <c r="I304" t="s" s="1">
        <v>15</v>
      </c>
    </row>
    <row r="305">
      <c r="A305" t="s" s="1">
        <v>356</v>
      </c>
      <c r="B305" t="s" s="1">
        <v>22</v>
      </c>
      <c r="C305" t="n" s="4">
        <v>869.0</v>
      </c>
      <c r="D305" t="n" s="2">
        <v>55.0</v>
      </c>
      <c r="E305" t="n" s="2">
        <v>1.0</v>
      </c>
      <c r="F305" t="s" s="1">
        <v>12</v>
      </c>
      <c r="G305" t="s" s="1">
        <v>18</v>
      </c>
      <c r="H305" t="s" s="1">
        <v>14</v>
      </c>
      <c r="I305" t="s" s="1">
        <v>15</v>
      </c>
    </row>
    <row r="306">
      <c r="A306" t="s" s="1">
        <v>357</v>
      </c>
      <c r="B306" t="s" s="1">
        <v>51</v>
      </c>
      <c r="C306" t="n" s="4">
        <v>869.0</v>
      </c>
      <c r="D306" t="n" s="2">
        <v>75.0</v>
      </c>
      <c r="E306" t="n" s="2">
        <v>1.0</v>
      </c>
      <c r="F306" t="s" s="1">
        <v>12</v>
      </c>
      <c r="G306" t="s" s="1">
        <v>18</v>
      </c>
      <c r="H306" t="s" s="1">
        <v>14</v>
      </c>
      <c r="I306" t="s" s="1">
        <v>15</v>
      </c>
    </row>
    <row r="307">
      <c r="A307" t="s" s="1">
        <v>358</v>
      </c>
      <c r="B307" t="s" s="1">
        <v>266</v>
      </c>
      <c r="C307" t="n" s="4">
        <v>873.0</v>
      </c>
      <c r="D307" t="n" s="2">
        <v>27.0</v>
      </c>
      <c r="E307" t="n" s="2">
        <v>1.0</v>
      </c>
      <c r="F307" t="s" s="1">
        <v>12</v>
      </c>
      <c r="G307" t="s" s="1">
        <v>13</v>
      </c>
      <c r="H307" t="s" s="1">
        <v>14</v>
      </c>
      <c r="I307" t="s" s="1">
        <v>15</v>
      </c>
    </row>
    <row r="308">
      <c r="A308" t="s" s="1">
        <v>359</v>
      </c>
      <c r="B308" t="s" s="1">
        <v>30</v>
      </c>
      <c r="C308" t="n" s="4">
        <v>873.0</v>
      </c>
      <c r="D308" t="n" s="2">
        <v>9.0</v>
      </c>
      <c r="E308" t="n" s="2">
        <v>1.0</v>
      </c>
      <c r="F308" t="s" s="1">
        <v>12</v>
      </c>
      <c r="G308" t="s" s="1">
        <v>18</v>
      </c>
      <c r="H308" t="s" s="1">
        <v>14</v>
      </c>
      <c r="I308" t="s" s="1">
        <v>15</v>
      </c>
    </row>
    <row r="309">
      <c r="A309" t="s" s="1">
        <v>360</v>
      </c>
      <c r="B309" t="s" s="1">
        <v>20</v>
      </c>
      <c r="C309" t="n" s="4">
        <v>873.0</v>
      </c>
      <c r="D309" t="n" s="2">
        <v>14.0</v>
      </c>
      <c r="E309" t="n" s="2">
        <v>1.0</v>
      </c>
      <c r="F309" t="s" s="1">
        <v>12</v>
      </c>
      <c r="G309" t="s" s="1">
        <v>210</v>
      </c>
      <c r="H309" t="s" s="1">
        <v>14</v>
      </c>
      <c r="I309" t="s" s="1">
        <v>15</v>
      </c>
    </row>
    <row r="310">
      <c r="A310" t="s" s="1">
        <v>361</v>
      </c>
      <c r="B310" t="s" s="1">
        <v>310</v>
      </c>
      <c r="C310" t="n" s="4">
        <v>876.0</v>
      </c>
      <c r="D310" t="n" s="2">
        <v>1.0</v>
      </c>
      <c r="E310" t="n" s="2">
        <v>1.0</v>
      </c>
      <c r="F310" t="s" s="1">
        <v>12</v>
      </c>
      <c r="G310" t="s" s="1">
        <v>18</v>
      </c>
      <c r="H310" t="s" s="1">
        <v>14</v>
      </c>
      <c r="I310" t="s" s="1">
        <v>15</v>
      </c>
    </row>
    <row r="311">
      <c r="A311" t="s" s="1">
        <v>362</v>
      </c>
      <c r="B311" t="s" s="1">
        <v>92</v>
      </c>
      <c r="C311" t="n" s="4">
        <v>876.0</v>
      </c>
      <c r="D311" t="n" s="2">
        <v>1.0</v>
      </c>
      <c r="E311" t="n" s="2">
        <v>1.0</v>
      </c>
      <c r="F311" t="s" s="1">
        <v>12</v>
      </c>
      <c r="G311" t="s" s="1">
        <v>18</v>
      </c>
      <c r="H311" t="s" s="1">
        <v>14</v>
      </c>
      <c r="I311" t="s" s="1">
        <v>15</v>
      </c>
    </row>
    <row r="312">
      <c r="A312" t="s" s="1">
        <v>363</v>
      </c>
      <c r="B312" t="s" s="1">
        <v>125</v>
      </c>
      <c r="C312" t="n" s="4">
        <v>876.0</v>
      </c>
      <c r="D312" t="n" s="2">
        <v>1.0</v>
      </c>
      <c r="E312" t="n" s="2">
        <v>1.0</v>
      </c>
      <c r="F312" t="s" s="1">
        <v>12</v>
      </c>
      <c r="G312" t="s" s="1">
        <v>18</v>
      </c>
      <c r="H312" t="s" s="1">
        <v>14</v>
      </c>
      <c r="I312" t="s" s="1">
        <v>15</v>
      </c>
    </row>
    <row r="313">
      <c r="A313" t="s" s="1">
        <v>364</v>
      </c>
      <c r="B313" t="s" s="1">
        <v>310</v>
      </c>
      <c r="C313" t="n" s="4">
        <v>876.0</v>
      </c>
      <c r="D313" t="n" s="2">
        <v>1.0</v>
      </c>
      <c r="E313" t="n" s="2">
        <v>1.0</v>
      </c>
      <c r="F313" t="s" s="1">
        <v>12</v>
      </c>
      <c r="G313" t="s" s="1">
        <v>18</v>
      </c>
      <c r="H313" t="s" s="1">
        <v>14</v>
      </c>
      <c r="I313" t="s" s="1">
        <v>15</v>
      </c>
    </row>
    <row r="314">
      <c r="A314" t="s" s="1">
        <v>365</v>
      </c>
      <c r="B314" t="s" s="1">
        <v>222</v>
      </c>
      <c r="C314" t="n" s="4">
        <v>876.0</v>
      </c>
      <c r="D314" t="n" s="2">
        <v>13.0</v>
      </c>
      <c r="E314" t="n" s="2">
        <v>1.0</v>
      </c>
      <c r="F314" t="s" s="1">
        <v>12</v>
      </c>
      <c r="G314" t="s" s="1">
        <v>210</v>
      </c>
      <c r="H314" t="s" s="1">
        <v>14</v>
      </c>
      <c r="I314" t="s" s="1">
        <v>15</v>
      </c>
    </row>
    <row r="315">
      <c r="A315" t="s" s="1">
        <v>366</v>
      </c>
      <c r="B315" t="s" s="1">
        <v>143</v>
      </c>
      <c r="C315" t="n" s="4">
        <v>876.0</v>
      </c>
      <c r="D315" t="n" s="2">
        <v>25.0</v>
      </c>
      <c r="E315" t="n" s="2">
        <v>1.0</v>
      </c>
      <c r="F315" t="s" s="1">
        <v>12</v>
      </c>
      <c r="G315" t="s" s="1">
        <v>18</v>
      </c>
      <c r="H315" t="s" s="1">
        <v>14</v>
      </c>
      <c r="I315" t="s" s="1">
        <v>15</v>
      </c>
    </row>
    <row r="316">
      <c r="A316" t="s" s="1">
        <v>367</v>
      </c>
      <c r="B316" t="s" s="1">
        <v>310</v>
      </c>
      <c r="C316" t="n" s="4">
        <v>876.0</v>
      </c>
      <c r="D316" t="n" s="2">
        <v>17.0</v>
      </c>
      <c r="E316" t="n" s="2">
        <v>1.0</v>
      </c>
      <c r="F316" t="s" s="1">
        <v>12</v>
      </c>
      <c r="G316" t="s" s="1">
        <v>18</v>
      </c>
      <c r="H316" t="s" s="1">
        <v>14</v>
      </c>
      <c r="I316" t="s" s="1">
        <v>15</v>
      </c>
    </row>
    <row r="317">
      <c r="A317" t="s" s="1">
        <v>368</v>
      </c>
      <c r="B317" t="s" s="1">
        <v>151</v>
      </c>
      <c r="C317" t="n" s="4">
        <v>876.0</v>
      </c>
      <c r="D317" t="n" s="2">
        <v>6.0</v>
      </c>
      <c r="E317" t="n" s="2">
        <v>1.0</v>
      </c>
      <c r="F317" t="s" s="1">
        <v>12</v>
      </c>
      <c r="G317" t="s" s="1">
        <v>18</v>
      </c>
      <c r="H317" t="s" s="1">
        <v>14</v>
      </c>
      <c r="I317" t="s" s="1">
        <v>15</v>
      </c>
    </row>
    <row r="318">
      <c r="A318" t="s" s="1">
        <v>369</v>
      </c>
      <c r="B318" t="s" s="1">
        <v>310</v>
      </c>
      <c r="C318" t="n" s="4">
        <v>876.0</v>
      </c>
      <c r="D318" t="n" s="2">
        <v>6.0</v>
      </c>
      <c r="E318" t="n" s="2">
        <v>1.0</v>
      </c>
      <c r="F318" t="s" s="1">
        <v>12</v>
      </c>
      <c r="G318" t="s" s="1">
        <v>18</v>
      </c>
      <c r="H318" t="s" s="1">
        <v>14</v>
      </c>
      <c r="I318" t="s" s="1">
        <v>15</v>
      </c>
    </row>
    <row r="319">
      <c r="A319" t="s" s="1">
        <v>370</v>
      </c>
      <c r="B319" t="s" s="1">
        <v>244</v>
      </c>
      <c r="C319" t="n" s="4">
        <v>876.0</v>
      </c>
      <c r="D319" t="n" s="2">
        <v>1.0</v>
      </c>
      <c r="E319" t="n" s="2">
        <v>1.0</v>
      </c>
      <c r="F319" t="s" s="1">
        <v>12</v>
      </c>
      <c r="G319" t="s" s="1">
        <v>18</v>
      </c>
      <c r="H319" t="s" s="1">
        <v>14</v>
      </c>
      <c r="I319" t="s" s="1">
        <v>15</v>
      </c>
    </row>
    <row r="320">
      <c r="A320" t="s" s="1">
        <v>371</v>
      </c>
      <c r="B320" t="s" s="1">
        <v>161</v>
      </c>
      <c r="C320" t="n" s="4">
        <v>876.0</v>
      </c>
      <c r="D320" t="n" s="2">
        <v>12.0</v>
      </c>
      <c r="E320" t="n" s="2">
        <v>1.0</v>
      </c>
      <c r="F320" t="s" s="1">
        <v>12</v>
      </c>
      <c r="G320" t="s" s="1">
        <v>18</v>
      </c>
      <c r="H320" t="s" s="1">
        <v>14</v>
      </c>
      <c r="I320" t="s" s="1">
        <v>15</v>
      </c>
    </row>
    <row r="321">
      <c r="A321" t="s" s="1">
        <v>372</v>
      </c>
      <c r="B321" t="s" s="1">
        <v>44</v>
      </c>
      <c r="C321" t="n" s="4">
        <v>876.0</v>
      </c>
      <c r="D321" t="n" s="2">
        <v>6.0</v>
      </c>
      <c r="E321" t="n" s="2">
        <v>1.0</v>
      </c>
      <c r="F321" t="s" s="1">
        <v>12</v>
      </c>
      <c r="G321" t="s" s="1">
        <v>18</v>
      </c>
      <c r="H321" t="s" s="1">
        <v>14</v>
      </c>
      <c r="I321" t="s" s="1">
        <v>15</v>
      </c>
    </row>
    <row r="322">
      <c r="A322" t="s" s="1">
        <v>373</v>
      </c>
      <c r="B322" t="s" s="1">
        <v>129</v>
      </c>
      <c r="C322" t="n" s="4">
        <v>876.0</v>
      </c>
      <c r="D322" t="n" s="2">
        <v>1.0</v>
      </c>
      <c r="E322" t="n" s="2">
        <v>1.0</v>
      </c>
      <c r="F322" t="s" s="1">
        <v>12</v>
      </c>
      <c r="G322" t="s" s="1">
        <v>18</v>
      </c>
      <c r="H322" t="s" s="1">
        <v>14</v>
      </c>
      <c r="I322" t="s" s="1">
        <v>15</v>
      </c>
    </row>
    <row r="323">
      <c r="A323" t="s" s="1">
        <v>374</v>
      </c>
      <c r="B323" t="s" s="1">
        <v>244</v>
      </c>
      <c r="C323" t="n" s="4">
        <v>876.0</v>
      </c>
      <c r="D323" t="n" s="2">
        <v>32.0</v>
      </c>
      <c r="E323" t="n" s="2">
        <v>1.0</v>
      </c>
      <c r="F323" t="s" s="1">
        <v>12</v>
      </c>
      <c r="G323" t="s" s="1">
        <v>18</v>
      </c>
      <c r="H323" t="s" s="1">
        <v>14</v>
      </c>
      <c r="I323" t="s" s="1">
        <v>15</v>
      </c>
    </row>
    <row r="324">
      <c r="A324" t="s" s="1">
        <v>375</v>
      </c>
      <c r="B324" t="s" s="1">
        <v>230</v>
      </c>
      <c r="C324" t="n" s="4">
        <v>881.0</v>
      </c>
      <c r="D324" t="n" s="2">
        <v>2.0</v>
      </c>
      <c r="E324" t="n" s="2">
        <v>1.0</v>
      </c>
      <c r="F324" t="s" s="1">
        <v>137</v>
      </c>
      <c r="G324" t="s" s="1">
        <v>73</v>
      </c>
      <c r="H324" t="s" s="1">
        <v>14</v>
      </c>
      <c r="I324" t="s" s="1">
        <v>15</v>
      </c>
    </row>
    <row r="325">
      <c r="A325" t="s" s="1">
        <v>376</v>
      </c>
      <c r="B325" t="s" s="1">
        <v>11</v>
      </c>
      <c r="C325" t="n" s="4">
        <v>885.0</v>
      </c>
      <c r="D325" t="n" s="2">
        <v>8.0</v>
      </c>
      <c r="E325" t="n" s="2">
        <v>1.0</v>
      </c>
      <c r="F325" t="s" s="1">
        <v>12</v>
      </c>
      <c r="G325" t="s" s="1">
        <v>18</v>
      </c>
      <c r="H325" t="s" s="1">
        <v>14</v>
      </c>
      <c r="I325" t="s" s="1">
        <v>15</v>
      </c>
    </row>
    <row r="326">
      <c r="A326" t="s" s="1">
        <v>377</v>
      </c>
      <c r="B326" t="s" s="1">
        <v>135</v>
      </c>
      <c r="C326" t="n" s="4">
        <v>885.0</v>
      </c>
      <c r="D326" t="n" s="2">
        <v>2.0</v>
      </c>
      <c r="E326" t="n" s="2">
        <v>1.0</v>
      </c>
      <c r="F326" t="s" s="1">
        <v>12</v>
      </c>
      <c r="G326" t="s" s="1">
        <v>18</v>
      </c>
      <c r="H326" t="s" s="1">
        <v>14</v>
      </c>
      <c r="I326" t="s" s="1">
        <v>15</v>
      </c>
    </row>
    <row r="327">
      <c r="A327" t="s" s="1">
        <v>378</v>
      </c>
      <c r="B327" t="s" s="1">
        <v>206</v>
      </c>
      <c r="C327" t="n" s="4">
        <v>885.0</v>
      </c>
      <c r="D327" t="n" s="2">
        <v>3.0</v>
      </c>
      <c r="E327" t="n" s="2">
        <v>1.0</v>
      </c>
      <c r="F327" t="s" s="1">
        <v>12</v>
      </c>
      <c r="G327" t="s" s="1">
        <v>18</v>
      </c>
      <c r="H327" t="s" s="1">
        <v>14</v>
      </c>
      <c r="I327" t="s" s="1">
        <v>164</v>
      </c>
    </row>
    <row r="328">
      <c r="A328" t="s" s="1">
        <v>379</v>
      </c>
      <c r="B328" t="s" s="1">
        <v>206</v>
      </c>
      <c r="C328" t="n" s="4">
        <v>885.0</v>
      </c>
      <c r="D328" t="n" s="2">
        <v>8.0</v>
      </c>
      <c r="E328" t="n" s="2">
        <v>1.0</v>
      </c>
      <c r="F328" t="s" s="1">
        <v>12</v>
      </c>
      <c r="G328" t="s" s="1">
        <v>18</v>
      </c>
      <c r="H328" t="s" s="1">
        <v>14</v>
      </c>
      <c r="I328" t="s" s="1">
        <v>15</v>
      </c>
    </row>
    <row r="329">
      <c r="A329" t="s" s="1">
        <v>380</v>
      </c>
      <c r="B329" t="s" s="1">
        <v>30</v>
      </c>
      <c r="C329" t="n" s="4">
        <v>901.0</v>
      </c>
      <c r="D329" t="n" s="2">
        <v>5.0</v>
      </c>
      <c r="E329" t="n" s="2">
        <v>1.0</v>
      </c>
      <c r="F329" t="s" s="1">
        <v>12</v>
      </c>
      <c r="G329" t="s" s="1">
        <v>18</v>
      </c>
      <c r="H329" t="s" s="1">
        <v>14</v>
      </c>
      <c r="I329" t="s" s="1">
        <v>15</v>
      </c>
    </row>
    <row r="330">
      <c r="A330" t="s" s="1">
        <v>156</v>
      </c>
      <c r="B330" t="s" s="1">
        <v>11</v>
      </c>
      <c r="C330" t="n" s="4">
        <v>901.0</v>
      </c>
      <c r="D330" t="n" s="2">
        <v>22.0</v>
      </c>
      <c r="E330" t="n" s="2">
        <v>1.0</v>
      </c>
      <c r="F330" t="s" s="1">
        <v>12</v>
      </c>
      <c r="G330" t="s" s="1">
        <v>73</v>
      </c>
      <c r="H330" t="s" s="1">
        <v>14</v>
      </c>
      <c r="I330" t="s" s="1">
        <v>15</v>
      </c>
    </row>
    <row r="331">
      <c r="A331" t="s" s="1">
        <v>381</v>
      </c>
      <c r="B331" t="s" s="1">
        <v>30</v>
      </c>
      <c r="C331" t="n" s="4">
        <v>901.0</v>
      </c>
      <c r="D331" t="n" s="2">
        <v>11.0</v>
      </c>
      <c r="E331" t="n" s="2">
        <v>1.0</v>
      </c>
      <c r="F331" t="s" s="1">
        <v>12</v>
      </c>
      <c r="G331" t="s" s="1">
        <v>18</v>
      </c>
      <c r="H331" t="s" s="1">
        <v>14</v>
      </c>
      <c r="I331" t="s" s="1">
        <v>15</v>
      </c>
    </row>
    <row r="332">
      <c r="A332" t="s" s="1">
        <v>382</v>
      </c>
      <c r="B332" t="s" s="1">
        <v>30</v>
      </c>
      <c r="C332" t="n" s="4">
        <v>909.0</v>
      </c>
      <c r="D332" t="n" s="2">
        <v>35.0</v>
      </c>
      <c r="E332" t="n" s="2">
        <v>1.0</v>
      </c>
      <c r="F332" t="s" s="1">
        <v>12</v>
      </c>
      <c r="G332" t="s" s="1">
        <v>210</v>
      </c>
      <c r="H332" t="s" s="1">
        <v>14</v>
      </c>
      <c r="I332" t="s" s="1">
        <v>15</v>
      </c>
    </row>
    <row r="333">
      <c r="A333" t="s" s="1">
        <v>383</v>
      </c>
      <c r="B333" t="s" s="1">
        <v>125</v>
      </c>
      <c r="C333" t="n" s="4">
        <v>914.0</v>
      </c>
      <c r="D333" t="n" s="2">
        <v>2.0</v>
      </c>
      <c r="E333" t="n" s="2">
        <v>1.0</v>
      </c>
      <c r="F333" t="s" s="1">
        <v>137</v>
      </c>
      <c r="G333" t="s" s="1">
        <v>73</v>
      </c>
      <c r="H333" t="s" s="1">
        <v>14</v>
      </c>
      <c r="I333" t="s" s="1">
        <v>15</v>
      </c>
    </row>
    <row r="334">
      <c r="A334" t="s" s="1">
        <v>384</v>
      </c>
      <c r="B334" t="s" s="1">
        <v>22</v>
      </c>
      <c r="C334" t="n" s="4">
        <v>917.0</v>
      </c>
      <c r="D334" t="n" s="2">
        <v>18.0</v>
      </c>
      <c r="E334" t="n" s="2">
        <v>1.0</v>
      </c>
      <c r="F334" t="s" s="1">
        <v>12</v>
      </c>
      <c r="G334" t="s" s="1">
        <v>13</v>
      </c>
      <c r="H334" t="s" s="1">
        <v>14</v>
      </c>
      <c r="I334" t="s" s="1">
        <v>15</v>
      </c>
    </row>
    <row r="335">
      <c r="A335" t="s" s="1">
        <v>385</v>
      </c>
      <c r="B335" t="s" s="1">
        <v>314</v>
      </c>
      <c r="C335" t="n" s="4">
        <v>922.0</v>
      </c>
      <c r="D335" t="n" s="2">
        <v>16.0</v>
      </c>
      <c r="E335" t="n" s="2">
        <v>1.0</v>
      </c>
      <c r="F335" t="s" s="1">
        <v>12</v>
      </c>
      <c r="G335" t="s" s="1">
        <v>18</v>
      </c>
      <c r="H335" t="s" s="1">
        <v>14</v>
      </c>
      <c r="I335" t="s" s="1">
        <v>15</v>
      </c>
    </row>
    <row r="336">
      <c r="A336" t="s" s="1">
        <v>386</v>
      </c>
      <c r="B336" t="s" s="1">
        <v>22</v>
      </c>
      <c r="C336" t="n" s="4">
        <v>925.0</v>
      </c>
      <c r="D336" t="n" s="2">
        <v>22.0</v>
      </c>
      <c r="E336" t="n" s="2">
        <v>1.0</v>
      </c>
      <c r="F336" t="s" s="1">
        <v>12</v>
      </c>
      <c r="G336" t="s" s="1">
        <v>18</v>
      </c>
      <c r="H336" t="s" s="1">
        <v>14</v>
      </c>
      <c r="I336" t="s" s="1">
        <v>15</v>
      </c>
    </row>
    <row r="337">
      <c r="A337" t="s" s="1">
        <v>387</v>
      </c>
      <c r="B337" t="s" s="1">
        <v>297</v>
      </c>
      <c r="C337" t="n" s="4">
        <v>931.0</v>
      </c>
      <c r="D337" t="n" s="2">
        <v>3.0</v>
      </c>
      <c r="E337" t="n" s="2">
        <v>1.0</v>
      </c>
      <c r="F337" t="s" s="1">
        <v>12</v>
      </c>
      <c r="G337" t="s" s="1">
        <v>18</v>
      </c>
      <c r="H337" t="s" s="1">
        <v>14</v>
      </c>
      <c r="I337" t="s" s="1">
        <v>15</v>
      </c>
    </row>
    <row r="338">
      <c r="A338" t="s" s="1">
        <v>155</v>
      </c>
      <c r="B338" t="s" s="1">
        <v>11</v>
      </c>
      <c r="C338" t="n" s="4">
        <v>934.0</v>
      </c>
      <c r="D338" t="n" s="2">
        <v>16.0</v>
      </c>
      <c r="E338" t="n" s="2">
        <v>1.0</v>
      </c>
      <c r="F338" t="s" s="1">
        <v>12</v>
      </c>
      <c r="G338" t="s" s="1">
        <v>73</v>
      </c>
      <c r="H338" t="s" s="1">
        <v>14</v>
      </c>
      <c r="I338" t="s" s="1">
        <v>15</v>
      </c>
    </row>
    <row r="339">
      <c r="A339" t="s" s="1">
        <v>388</v>
      </c>
      <c r="B339" t="s" s="1">
        <v>22</v>
      </c>
      <c r="C339" t="n" s="4">
        <v>934.0</v>
      </c>
      <c r="D339" t="n" s="2">
        <v>30.0</v>
      </c>
      <c r="E339" t="n" s="2">
        <v>1.0</v>
      </c>
      <c r="F339" t="s" s="1">
        <v>12</v>
      </c>
      <c r="G339" t="s" s="1">
        <v>18</v>
      </c>
      <c r="H339" t="s" s="1">
        <v>14</v>
      </c>
      <c r="I339" t="s" s="1">
        <v>15</v>
      </c>
    </row>
    <row r="340">
      <c r="A340" t="s" s="1">
        <v>389</v>
      </c>
      <c r="B340" t="s" s="1">
        <v>22</v>
      </c>
      <c r="C340" t="n" s="4">
        <v>934.0</v>
      </c>
      <c r="D340" t="n" s="2">
        <v>16.0</v>
      </c>
      <c r="E340" t="n" s="2">
        <v>1.0</v>
      </c>
      <c r="F340" t="s" s="1">
        <v>12</v>
      </c>
      <c r="G340" t="s" s="1">
        <v>13</v>
      </c>
      <c r="H340" t="s" s="1">
        <v>14</v>
      </c>
      <c r="I340" t="s" s="1">
        <v>15</v>
      </c>
    </row>
    <row r="341">
      <c r="A341" t="s" s="1">
        <v>390</v>
      </c>
      <c r="B341" t="s" s="1">
        <v>33</v>
      </c>
      <c r="C341" t="n" s="4">
        <v>935.0</v>
      </c>
      <c r="D341" t="n" s="2">
        <v>19.0</v>
      </c>
      <c r="E341" t="n" s="2">
        <v>1.0</v>
      </c>
      <c r="F341" t="s" s="1">
        <v>12</v>
      </c>
      <c r="G341" t="s" s="1">
        <v>18</v>
      </c>
      <c r="H341" t="s" s="1">
        <v>14</v>
      </c>
      <c r="I341" t="s" s="1">
        <v>15</v>
      </c>
    </row>
    <row r="342">
      <c r="A342" t="s" s="1">
        <v>391</v>
      </c>
      <c r="B342" t="s" s="1">
        <v>24</v>
      </c>
      <c r="C342" t="n" s="4">
        <v>935.0</v>
      </c>
      <c r="D342" t="n" s="2">
        <v>24.0</v>
      </c>
      <c r="E342" t="n" s="2">
        <v>1.0</v>
      </c>
      <c r="F342" t="s" s="1">
        <v>12</v>
      </c>
      <c r="G342" t="s" s="1">
        <v>210</v>
      </c>
      <c r="H342" t="s" s="1">
        <v>14</v>
      </c>
      <c r="I342" t="s" s="1">
        <v>15</v>
      </c>
    </row>
    <row r="343">
      <c r="A343" t="s" s="1">
        <v>392</v>
      </c>
      <c r="B343" t="s" s="1">
        <v>22</v>
      </c>
      <c r="C343" t="n" s="4">
        <v>935.0</v>
      </c>
      <c r="D343" t="n" s="2">
        <v>52.0</v>
      </c>
      <c r="E343" t="n" s="2">
        <v>1.0</v>
      </c>
      <c r="F343" t="s" s="1">
        <v>12</v>
      </c>
      <c r="G343" t="s" s="1">
        <v>13</v>
      </c>
      <c r="H343" t="s" s="1">
        <v>14</v>
      </c>
      <c r="I343" t="s" s="1">
        <v>15</v>
      </c>
    </row>
    <row r="344">
      <c r="A344" t="s" s="1">
        <v>393</v>
      </c>
      <c r="B344" t="s" s="1">
        <v>11</v>
      </c>
      <c r="C344" t="n" s="4">
        <v>940.0</v>
      </c>
      <c r="D344" t="n" s="2">
        <v>13.0</v>
      </c>
      <c r="E344" t="n" s="2">
        <v>1.0</v>
      </c>
      <c r="F344" t="s" s="1">
        <v>12</v>
      </c>
      <c r="G344" t="s" s="1">
        <v>13</v>
      </c>
      <c r="H344" t="s" s="1">
        <v>14</v>
      </c>
      <c r="I344" t="s" s="1">
        <v>15</v>
      </c>
    </row>
    <row r="345">
      <c r="A345" t="s" s="1">
        <v>394</v>
      </c>
      <c r="B345" t="s" s="1">
        <v>151</v>
      </c>
      <c r="C345" t="n" s="4">
        <v>943.0</v>
      </c>
      <c r="D345" t="n" s="2">
        <v>5.0</v>
      </c>
      <c r="E345" t="n" s="2">
        <v>1.0</v>
      </c>
      <c r="F345" t="s" s="1">
        <v>12</v>
      </c>
      <c r="G345" t="s" s="1">
        <v>18</v>
      </c>
      <c r="H345" t="s" s="1">
        <v>187</v>
      </c>
      <c r="I345" t="s" s="1">
        <v>15</v>
      </c>
    </row>
    <row r="346">
      <c r="A346" t="s" s="1">
        <v>395</v>
      </c>
      <c r="B346" t="s" s="1">
        <v>77</v>
      </c>
      <c r="C346" t="n" s="4">
        <v>947.0</v>
      </c>
      <c r="D346" t="n" s="2">
        <v>39.0</v>
      </c>
      <c r="E346" t="n" s="2">
        <v>1.0</v>
      </c>
      <c r="F346" t="s" s="1">
        <v>12</v>
      </c>
      <c r="G346" t="s" s="1">
        <v>18</v>
      </c>
      <c r="H346" t="s" s="1">
        <v>14</v>
      </c>
      <c r="I346" t="s" s="1">
        <v>15</v>
      </c>
    </row>
    <row r="347">
      <c r="A347" t="s" s="1">
        <v>396</v>
      </c>
      <c r="B347" t="s" s="1">
        <v>397</v>
      </c>
      <c r="C347" t="n" s="4">
        <v>947.0</v>
      </c>
      <c r="D347" t="n" s="2">
        <v>7.0</v>
      </c>
      <c r="E347" t="n" s="2">
        <v>1.0</v>
      </c>
      <c r="F347" t="s" s="1">
        <v>12</v>
      </c>
      <c r="G347" t="s" s="1">
        <v>18</v>
      </c>
      <c r="H347" t="s" s="1">
        <v>187</v>
      </c>
      <c r="I347" t="s" s="1">
        <v>15</v>
      </c>
    </row>
    <row r="348">
      <c r="A348" t="s" s="1">
        <v>398</v>
      </c>
      <c r="B348" t="s" s="1">
        <v>186</v>
      </c>
      <c r="C348" t="n" s="4">
        <v>947.0</v>
      </c>
      <c r="D348" t="n" s="2">
        <v>8.0</v>
      </c>
      <c r="E348" t="n" s="2">
        <v>1.0</v>
      </c>
      <c r="F348" t="s" s="1">
        <v>12</v>
      </c>
      <c r="G348" t="s" s="1">
        <v>18</v>
      </c>
      <c r="H348" t="s" s="1">
        <v>187</v>
      </c>
      <c r="I348" t="s" s="1">
        <v>15</v>
      </c>
    </row>
    <row r="349">
      <c r="A349" t="s" s="1">
        <v>399</v>
      </c>
      <c r="B349" t="s" s="1">
        <v>400</v>
      </c>
      <c r="C349" t="n" s="4">
        <v>947.0</v>
      </c>
      <c r="D349" t="n" s="2">
        <v>4.0</v>
      </c>
      <c r="E349" t="n" s="2">
        <v>1.0</v>
      </c>
      <c r="F349" t="s" s="1">
        <v>12</v>
      </c>
      <c r="G349" t="s" s="1">
        <v>18</v>
      </c>
      <c r="H349" t="s" s="1">
        <v>14</v>
      </c>
      <c r="I349" t="s" s="1">
        <v>15</v>
      </c>
    </row>
    <row r="350">
      <c r="A350" t="s" s="1">
        <v>401</v>
      </c>
      <c r="B350" t="s" s="1">
        <v>30</v>
      </c>
      <c r="C350" t="n" s="4">
        <v>949.0</v>
      </c>
      <c r="D350" t="n" s="2">
        <v>16.0</v>
      </c>
      <c r="E350" t="n" s="2">
        <v>1.0</v>
      </c>
      <c r="F350" t="s" s="1">
        <v>12</v>
      </c>
      <c r="G350" t="s" s="1">
        <v>18</v>
      </c>
      <c r="H350" t="s" s="1">
        <v>14</v>
      </c>
      <c r="I350" t="s" s="1">
        <v>15</v>
      </c>
    </row>
    <row r="351">
      <c r="A351" t="s" s="1">
        <v>402</v>
      </c>
      <c r="B351" t="s" s="1">
        <v>30</v>
      </c>
      <c r="C351" t="n" s="4">
        <v>949.0</v>
      </c>
      <c r="D351" t="n" s="2">
        <v>16.0</v>
      </c>
      <c r="E351" t="n" s="2">
        <v>1.0</v>
      </c>
      <c r="F351" t="s" s="1">
        <v>12</v>
      </c>
      <c r="G351" t="s" s="1">
        <v>18</v>
      </c>
      <c r="H351" t="s" s="1">
        <v>14</v>
      </c>
      <c r="I351" t="s" s="1">
        <v>15</v>
      </c>
    </row>
    <row r="352">
      <c r="A352" t="s" s="1">
        <v>403</v>
      </c>
      <c r="B352" t="s" s="1">
        <v>51</v>
      </c>
      <c r="C352" t="n" s="4">
        <v>949.0</v>
      </c>
      <c r="D352" t="n" s="2">
        <v>2.0</v>
      </c>
      <c r="E352" t="n" s="2">
        <v>1.0</v>
      </c>
      <c r="F352" t="s" s="1">
        <v>12</v>
      </c>
      <c r="G352" t="s" s="1">
        <v>13</v>
      </c>
      <c r="H352" t="s" s="1">
        <v>14</v>
      </c>
      <c r="I352" t="s" s="1">
        <v>15</v>
      </c>
    </row>
    <row r="353">
      <c r="A353" t="s" s="1">
        <v>404</v>
      </c>
      <c r="B353" t="s" s="1">
        <v>30</v>
      </c>
      <c r="C353" t="n" s="4">
        <v>949.0</v>
      </c>
      <c r="D353" t="n" s="2">
        <v>14.0</v>
      </c>
      <c r="E353" t="n" s="2">
        <v>1.0</v>
      </c>
      <c r="F353" t="s" s="1">
        <v>12</v>
      </c>
      <c r="G353" t="s" s="1">
        <v>18</v>
      </c>
      <c r="H353" t="s" s="1">
        <v>14</v>
      </c>
      <c r="I353" t="s" s="1">
        <v>15</v>
      </c>
    </row>
    <row r="354">
      <c r="A354" t="s" s="1">
        <v>405</v>
      </c>
      <c r="B354" t="s" s="1">
        <v>51</v>
      </c>
      <c r="C354" t="n" s="4">
        <v>949.0</v>
      </c>
      <c r="D354" t="n" s="2">
        <v>14.0</v>
      </c>
      <c r="E354" t="n" s="2">
        <v>1.0</v>
      </c>
      <c r="F354" t="s" s="1">
        <v>12</v>
      </c>
      <c r="G354" t="s" s="1">
        <v>18</v>
      </c>
      <c r="H354" t="s" s="1">
        <v>14</v>
      </c>
      <c r="I354" t="s" s="1">
        <v>15</v>
      </c>
    </row>
    <row r="355">
      <c r="A355" t="s" s="1">
        <v>406</v>
      </c>
      <c r="B355" t="s" s="1">
        <v>30</v>
      </c>
      <c r="C355" t="n" s="4">
        <v>949.0</v>
      </c>
      <c r="D355" t="n" s="2">
        <v>20.0</v>
      </c>
      <c r="E355" t="n" s="2">
        <v>1.0</v>
      </c>
      <c r="F355" t="s" s="1">
        <v>12</v>
      </c>
      <c r="G355" t="s" s="1">
        <v>13</v>
      </c>
      <c r="H355" t="s" s="1">
        <v>14</v>
      </c>
      <c r="I355" t="s" s="1">
        <v>15</v>
      </c>
    </row>
    <row r="356">
      <c r="A356" t="s" s="1">
        <v>407</v>
      </c>
      <c r="B356" t="s" s="1">
        <v>30</v>
      </c>
      <c r="C356" t="n" s="4">
        <v>949.0</v>
      </c>
      <c r="D356" t="n" s="2">
        <v>29.0</v>
      </c>
      <c r="E356" t="n" s="2">
        <v>1.0</v>
      </c>
      <c r="F356" t="s" s="1">
        <v>12</v>
      </c>
      <c r="G356" t="s" s="1">
        <v>13</v>
      </c>
      <c r="H356" t="s" s="1">
        <v>14</v>
      </c>
      <c r="I356" t="s" s="1">
        <v>15</v>
      </c>
    </row>
    <row r="357">
      <c r="A357" t="s" s="1">
        <v>408</v>
      </c>
      <c r="B357" t="s" s="1">
        <v>22</v>
      </c>
      <c r="C357" t="n" s="4">
        <v>949.0</v>
      </c>
      <c r="D357" t="n" s="2">
        <v>6.0</v>
      </c>
      <c r="E357" t="n" s="2">
        <v>1.0</v>
      </c>
      <c r="F357" t="s" s="1">
        <v>12</v>
      </c>
      <c r="G357" t="s" s="1">
        <v>18</v>
      </c>
      <c r="H357" t="s" s="1">
        <v>14</v>
      </c>
      <c r="I357" t="s" s="1">
        <v>15</v>
      </c>
    </row>
    <row r="358">
      <c r="A358" t="s" s="1">
        <v>409</v>
      </c>
      <c r="B358" t="s" s="1">
        <v>11</v>
      </c>
      <c r="C358" t="n" s="4">
        <v>949.0</v>
      </c>
      <c r="D358" t="n" s="2">
        <v>6.0</v>
      </c>
      <c r="E358" t="n" s="2">
        <v>1.0</v>
      </c>
      <c r="F358" t="s" s="1">
        <v>12</v>
      </c>
      <c r="G358" t="s" s="1">
        <v>18</v>
      </c>
      <c r="H358" t="s" s="1">
        <v>14</v>
      </c>
      <c r="I358" t="s" s="1">
        <v>15</v>
      </c>
    </row>
    <row r="359">
      <c r="A359" t="s" s="1">
        <v>410</v>
      </c>
      <c r="B359" t="s" s="1">
        <v>51</v>
      </c>
      <c r="C359" t="n" s="4">
        <v>949.0</v>
      </c>
      <c r="D359" t="n" s="2">
        <v>20.0</v>
      </c>
      <c r="E359" t="n" s="2">
        <v>1.0</v>
      </c>
      <c r="F359" t="s" s="1">
        <v>12</v>
      </c>
      <c r="G359" t="s" s="1">
        <v>13</v>
      </c>
      <c r="H359" t="s" s="1">
        <v>14</v>
      </c>
      <c r="I359" t="s" s="1">
        <v>15</v>
      </c>
    </row>
    <row r="360">
      <c r="A360" t="s" s="1">
        <v>411</v>
      </c>
      <c r="B360" t="s" s="1">
        <v>222</v>
      </c>
      <c r="C360" t="n" s="4">
        <v>954.0</v>
      </c>
      <c r="D360" t="n" s="2">
        <v>4.0</v>
      </c>
      <c r="E360" t="n" s="2">
        <v>1.0</v>
      </c>
      <c r="F360" t="s" s="1">
        <v>137</v>
      </c>
      <c r="G360" t="s" s="1">
        <v>73</v>
      </c>
      <c r="H360" t="s" s="1">
        <v>14</v>
      </c>
      <c r="I360" t="s" s="1">
        <v>80</v>
      </c>
    </row>
    <row r="361">
      <c r="A361" t="s" s="1">
        <v>412</v>
      </c>
      <c r="B361" t="s" s="1">
        <v>222</v>
      </c>
      <c r="C361" t="n" s="4">
        <v>954.0</v>
      </c>
      <c r="D361" t="n" s="2">
        <v>4.0</v>
      </c>
      <c r="E361" t="n" s="2">
        <v>1.0</v>
      </c>
      <c r="F361" t="s" s="1">
        <v>12</v>
      </c>
      <c r="G361" t="s" s="1">
        <v>210</v>
      </c>
      <c r="H361" t="s" s="1">
        <v>14</v>
      </c>
      <c r="I361" t="s" s="1">
        <v>15</v>
      </c>
    </row>
    <row r="362">
      <c r="A362" t="s" s="1">
        <v>413</v>
      </c>
      <c r="B362" t="s" s="1">
        <v>166</v>
      </c>
      <c r="C362" t="n" s="4">
        <v>954.0</v>
      </c>
      <c r="D362" t="n" s="2">
        <v>23.0</v>
      </c>
      <c r="E362" t="n" s="2">
        <v>1.0</v>
      </c>
      <c r="F362" t="s" s="1">
        <v>12</v>
      </c>
      <c r="G362" t="s" s="1">
        <v>73</v>
      </c>
      <c r="H362" t="s" s="1">
        <v>14</v>
      </c>
      <c r="I362" t="s" s="1">
        <v>15</v>
      </c>
    </row>
    <row r="363">
      <c r="A363" t="s" s="1">
        <v>414</v>
      </c>
      <c r="B363" t="s" s="1">
        <v>33</v>
      </c>
      <c r="C363" t="n" s="4">
        <v>955.0</v>
      </c>
      <c r="D363" t="n" s="2">
        <v>3.0</v>
      </c>
      <c r="E363" t="n" s="2">
        <v>1.0</v>
      </c>
      <c r="F363" t="s" s="1">
        <v>12</v>
      </c>
      <c r="G363" t="s" s="1">
        <v>13</v>
      </c>
      <c r="H363" t="s" s="1">
        <v>14</v>
      </c>
      <c r="I363" t="s" s="1">
        <v>15</v>
      </c>
    </row>
    <row r="364">
      <c r="A364" t="s" s="1">
        <v>415</v>
      </c>
      <c r="B364" t="s" s="1">
        <v>11</v>
      </c>
      <c r="C364" t="n" s="4">
        <v>955.0</v>
      </c>
      <c r="D364" t="n" s="2">
        <v>6.0</v>
      </c>
      <c r="E364" t="n" s="2">
        <v>1.0</v>
      </c>
      <c r="F364" t="s" s="1">
        <v>12</v>
      </c>
      <c r="G364" t="s" s="1">
        <v>18</v>
      </c>
      <c r="H364" t="s" s="1">
        <v>14</v>
      </c>
      <c r="I364" t="s" s="1">
        <v>15</v>
      </c>
    </row>
    <row r="365">
      <c r="A365" t="s" s="1">
        <v>416</v>
      </c>
      <c r="B365" t="s" s="1">
        <v>22</v>
      </c>
      <c r="C365" t="n" s="4">
        <v>955.0</v>
      </c>
      <c r="D365" t="n" s="2">
        <v>8.0</v>
      </c>
      <c r="E365" t="n" s="2">
        <v>1.0</v>
      </c>
      <c r="F365" t="s" s="1">
        <v>12</v>
      </c>
      <c r="G365" t="s" s="1">
        <v>18</v>
      </c>
      <c r="H365" t="s" s="1">
        <v>14</v>
      </c>
      <c r="I365" t="s" s="1">
        <v>15</v>
      </c>
    </row>
    <row r="366">
      <c r="A366" t="s" s="1">
        <v>417</v>
      </c>
      <c r="B366" t="s" s="1">
        <v>11</v>
      </c>
      <c r="C366" t="n" s="4">
        <v>955.0</v>
      </c>
      <c r="D366" t="n" s="2">
        <v>1.0</v>
      </c>
      <c r="E366" t="n" s="2">
        <v>1.0</v>
      </c>
      <c r="F366" t="s" s="1">
        <v>12</v>
      </c>
      <c r="G366" t="s" s="1">
        <v>18</v>
      </c>
      <c r="H366" t="s" s="1">
        <v>14</v>
      </c>
      <c r="I366" t="s" s="1">
        <v>15</v>
      </c>
    </row>
    <row r="367">
      <c r="A367" t="s" s="1">
        <v>418</v>
      </c>
      <c r="B367" t="s" s="1">
        <v>51</v>
      </c>
      <c r="C367" t="n" s="4">
        <v>958.0</v>
      </c>
      <c r="D367" t="n" s="2">
        <v>9.0</v>
      </c>
      <c r="E367" t="n" s="2">
        <v>1.0</v>
      </c>
      <c r="F367" t="s" s="1">
        <v>12</v>
      </c>
      <c r="G367" t="s" s="1">
        <v>18</v>
      </c>
      <c r="H367" t="s" s="1">
        <v>14</v>
      </c>
      <c r="I367" t="s" s="1">
        <v>15</v>
      </c>
    </row>
    <row r="368">
      <c r="A368" t="s" s="1">
        <v>419</v>
      </c>
      <c r="B368" t="s" s="1">
        <v>197</v>
      </c>
      <c r="C368" t="n" s="4">
        <v>960.0</v>
      </c>
      <c r="D368" t="n" s="2">
        <v>6.0</v>
      </c>
      <c r="E368" t="n" s="2">
        <v>1.0</v>
      </c>
      <c r="F368" t="s" s="1">
        <v>12</v>
      </c>
      <c r="G368" t="s" s="1">
        <v>18</v>
      </c>
      <c r="H368" t="s" s="1">
        <v>14</v>
      </c>
      <c r="I368" t="s" s="1">
        <v>15</v>
      </c>
    </row>
    <row r="369">
      <c r="A369" t="s" s="1">
        <v>420</v>
      </c>
      <c r="B369" t="s" s="1">
        <v>129</v>
      </c>
      <c r="C369" t="n" s="4">
        <v>960.0</v>
      </c>
      <c r="D369" t="n" s="2">
        <v>2.0</v>
      </c>
      <c r="E369" t="n" s="2">
        <v>1.0</v>
      </c>
      <c r="F369" t="s" s="1">
        <v>12</v>
      </c>
      <c r="G369" t="s" s="1">
        <v>73</v>
      </c>
      <c r="H369" t="s" s="1">
        <v>14</v>
      </c>
      <c r="I369" t="s" s="1">
        <v>15</v>
      </c>
    </row>
    <row r="370">
      <c r="A370" t="s" s="1">
        <v>421</v>
      </c>
      <c r="B370" t="s" s="1">
        <v>129</v>
      </c>
      <c r="C370" t="n" s="4">
        <v>960.0</v>
      </c>
      <c r="D370" t="n" s="2">
        <v>3.0</v>
      </c>
      <c r="E370" t="n" s="2">
        <v>1.0</v>
      </c>
      <c r="F370" t="s" s="1">
        <v>12</v>
      </c>
      <c r="G370" t="s" s="1">
        <v>18</v>
      </c>
      <c r="H370" t="s" s="1">
        <v>14</v>
      </c>
      <c r="I370" t="s" s="1">
        <v>15</v>
      </c>
    </row>
    <row r="371">
      <c r="A371" t="s" s="1">
        <v>422</v>
      </c>
      <c r="B371" t="s" s="1">
        <v>151</v>
      </c>
      <c r="C371" t="n" s="4">
        <v>960.0</v>
      </c>
      <c r="D371" t="n" s="2">
        <v>1.0</v>
      </c>
      <c r="E371" t="n" s="2">
        <v>1.0</v>
      </c>
      <c r="F371" t="s" s="1">
        <v>126</v>
      </c>
      <c r="G371" t="s" s="1">
        <v>13</v>
      </c>
      <c r="H371" t="s" s="1">
        <v>14</v>
      </c>
      <c r="I371" t="s" s="1">
        <v>15</v>
      </c>
    </row>
    <row r="372">
      <c r="A372" t="s" s="1">
        <v>423</v>
      </c>
      <c r="B372" t="s" s="1">
        <v>310</v>
      </c>
      <c r="C372" t="n" s="4">
        <v>960.0</v>
      </c>
      <c r="D372" t="n" s="2">
        <v>13.0</v>
      </c>
      <c r="E372" t="n" s="2">
        <v>1.0</v>
      </c>
      <c r="F372" t="s" s="1">
        <v>12</v>
      </c>
      <c r="G372" t="s" s="1">
        <v>18</v>
      </c>
      <c r="H372" t="s" s="1">
        <v>14</v>
      </c>
      <c r="I372" t="s" s="1">
        <v>15</v>
      </c>
    </row>
    <row r="373">
      <c r="A373" t="s" s="1">
        <v>424</v>
      </c>
      <c r="B373" t="s" s="1">
        <v>151</v>
      </c>
      <c r="C373" t="n" s="4">
        <v>960.0</v>
      </c>
      <c r="D373" t="n" s="2">
        <v>4.0</v>
      </c>
      <c r="E373" t="n" s="2">
        <v>1.0</v>
      </c>
      <c r="F373" t="s" s="1">
        <v>12</v>
      </c>
      <c r="G373" t="s" s="1">
        <v>18</v>
      </c>
      <c r="H373" t="s" s="1">
        <v>14</v>
      </c>
      <c r="I373" t="s" s="1">
        <v>15</v>
      </c>
    </row>
    <row r="374">
      <c r="A374" t="s" s="1">
        <v>425</v>
      </c>
      <c r="B374" t="s" s="1">
        <v>46</v>
      </c>
      <c r="C374" t="n" s="4">
        <v>964.0</v>
      </c>
      <c r="D374" t="n" s="2">
        <v>2.0</v>
      </c>
      <c r="E374" t="n" s="2">
        <v>1.0</v>
      </c>
      <c r="F374" t="s" s="1">
        <v>12</v>
      </c>
      <c r="G374" t="s" s="1">
        <v>73</v>
      </c>
      <c r="H374" t="s" s="1">
        <v>14</v>
      </c>
      <c r="I374" t="s" s="1">
        <v>15</v>
      </c>
    </row>
    <row r="375">
      <c r="A375" t="s" s="1">
        <v>426</v>
      </c>
      <c r="B375" t="s" s="1">
        <v>77</v>
      </c>
      <c r="C375" t="n" s="4">
        <v>964.0</v>
      </c>
      <c r="D375" t="n" s="2">
        <v>10.0</v>
      </c>
      <c r="E375" t="n" s="2">
        <v>1.0</v>
      </c>
      <c r="F375" t="s" s="1">
        <v>12</v>
      </c>
      <c r="G375" t="s" s="1">
        <v>18</v>
      </c>
      <c r="H375" t="s" s="1">
        <v>14</v>
      </c>
      <c r="I375" t="s" s="1">
        <v>15</v>
      </c>
    </row>
    <row r="376">
      <c r="A376" t="s" s="1">
        <v>427</v>
      </c>
      <c r="B376" t="s" s="1">
        <v>46</v>
      </c>
      <c r="C376" t="n" s="4">
        <v>964.0</v>
      </c>
      <c r="D376" t="n" s="2">
        <v>36.0</v>
      </c>
      <c r="E376" t="n" s="2">
        <v>1.0</v>
      </c>
      <c r="F376" t="s" s="1">
        <v>12</v>
      </c>
      <c r="G376" t="s" s="1">
        <v>18</v>
      </c>
      <c r="H376" t="s" s="1">
        <v>14</v>
      </c>
      <c r="I376" t="s" s="1">
        <v>15</v>
      </c>
    </row>
    <row r="377">
      <c r="A377" t="s" s="1">
        <v>428</v>
      </c>
      <c r="B377" t="s" s="1">
        <v>186</v>
      </c>
      <c r="C377" t="n" s="4">
        <v>964.0</v>
      </c>
      <c r="D377" t="n" s="2">
        <v>2.0</v>
      </c>
      <c r="E377" t="n" s="2">
        <v>1.0</v>
      </c>
      <c r="F377" t="s" s="1">
        <v>12</v>
      </c>
      <c r="G377" t="s" s="1">
        <v>18</v>
      </c>
      <c r="H377" t="s" s="1">
        <v>14</v>
      </c>
      <c r="I377" t="s" s="1">
        <v>164</v>
      </c>
    </row>
    <row r="378">
      <c r="A378" t="s" s="1">
        <v>429</v>
      </c>
      <c r="B378" t="s" s="1">
        <v>51</v>
      </c>
      <c r="C378" t="n" s="4">
        <v>967.0</v>
      </c>
      <c r="D378" t="n" s="2">
        <v>1.0</v>
      </c>
      <c r="E378" t="n" s="2">
        <v>1.0</v>
      </c>
      <c r="F378" t="s" s="1">
        <v>12</v>
      </c>
      <c r="G378" t="s" s="1">
        <v>18</v>
      </c>
      <c r="H378" t="s" s="1">
        <v>14</v>
      </c>
      <c r="I378" t="s" s="1">
        <v>15</v>
      </c>
    </row>
    <row r="379">
      <c r="A379" t="s" s="1">
        <v>430</v>
      </c>
      <c r="B379" t="s" s="1">
        <v>33</v>
      </c>
      <c r="C379" t="n" s="4">
        <v>970.0</v>
      </c>
      <c r="D379" t="n" s="2">
        <v>43.0</v>
      </c>
      <c r="E379" t="n" s="2">
        <v>1.0</v>
      </c>
      <c r="F379" t="s" s="1">
        <v>12</v>
      </c>
      <c r="G379" t="s" s="1">
        <v>18</v>
      </c>
      <c r="H379" t="s" s="1">
        <v>14</v>
      </c>
      <c r="I379" t="s" s="1">
        <v>15</v>
      </c>
    </row>
    <row r="380">
      <c r="A380" t="s" s="1">
        <v>431</v>
      </c>
      <c r="B380" t="s" s="1">
        <v>33</v>
      </c>
      <c r="C380" t="n" s="4">
        <v>973.0</v>
      </c>
      <c r="D380" t="n" s="2">
        <v>22.0</v>
      </c>
      <c r="E380" t="n" s="2">
        <v>1.0</v>
      </c>
      <c r="F380" t="s" s="1">
        <v>12</v>
      </c>
      <c r="G380" t="s" s="1">
        <v>18</v>
      </c>
      <c r="H380" t="s" s="1">
        <v>14</v>
      </c>
      <c r="I380" t="s" s="1">
        <v>15</v>
      </c>
    </row>
    <row r="381">
      <c r="A381" t="s" s="1">
        <v>432</v>
      </c>
      <c r="B381" t="s" s="1">
        <v>30</v>
      </c>
      <c r="C381" t="n" s="4">
        <v>973.0</v>
      </c>
      <c r="D381" t="n" s="2">
        <v>6.0</v>
      </c>
      <c r="E381" t="n" s="2">
        <v>1.0</v>
      </c>
      <c r="F381" t="s" s="1">
        <v>12</v>
      </c>
      <c r="G381" t="s" s="1">
        <v>18</v>
      </c>
      <c r="H381" t="s" s="1">
        <v>14</v>
      </c>
      <c r="I381" t="s" s="1">
        <v>15</v>
      </c>
    </row>
    <row r="382">
      <c r="A382" t="s" s="1">
        <v>433</v>
      </c>
      <c r="B382" t="s" s="1">
        <v>51</v>
      </c>
      <c r="C382" t="n" s="4">
        <v>973.0</v>
      </c>
      <c r="D382" t="n" s="2">
        <v>5.0</v>
      </c>
      <c r="E382" t="n" s="2">
        <v>1.0</v>
      </c>
      <c r="F382" t="s" s="1">
        <v>12</v>
      </c>
      <c r="G382" t="s" s="1">
        <v>13</v>
      </c>
      <c r="H382" t="s" s="1">
        <v>14</v>
      </c>
      <c r="I382" t="s" s="1">
        <v>15</v>
      </c>
    </row>
    <row r="383">
      <c r="A383" t="s" s="1">
        <v>434</v>
      </c>
      <c r="B383" t="s" s="1">
        <v>51</v>
      </c>
      <c r="C383" t="n" s="4">
        <v>973.0</v>
      </c>
      <c r="D383" t="n" s="2">
        <v>4.0</v>
      </c>
      <c r="E383" t="n" s="2">
        <v>1.0</v>
      </c>
      <c r="F383" t="s" s="1">
        <v>12</v>
      </c>
      <c r="G383" t="s" s="1">
        <v>18</v>
      </c>
      <c r="H383" t="s" s="1">
        <v>14</v>
      </c>
      <c r="I383" t="s" s="1">
        <v>15</v>
      </c>
    </row>
    <row r="384">
      <c r="A384" t="s" s="1">
        <v>435</v>
      </c>
      <c r="B384" t="s" s="1">
        <v>22</v>
      </c>
      <c r="C384" t="n" s="4">
        <v>973.0</v>
      </c>
      <c r="D384" t="n" s="2">
        <v>10.0</v>
      </c>
      <c r="E384" t="n" s="2">
        <v>1.0</v>
      </c>
      <c r="F384" t="s" s="1">
        <v>12</v>
      </c>
      <c r="G384" t="s" s="1">
        <v>13</v>
      </c>
      <c r="H384" t="s" s="1">
        <v>14</v>
      </c>
      <c r="I384" t="s" s="1">
        <v>15</v>
      </c>
    </row>
    <row r="385">
      <c r="A385" t="s" s="1">
        <v>436</v>
      </c>
      <c r="B385" t="s" s="1">
        <v>437</v>
      </c>
      <c r="C385" t="n" s="4">
        <v>973.0</v>
      </c>
      <c r="D385" t="n" s="2">
        <v>1.0</v>
      </c>
      <c r="E385" t="n" s="2">
        <v>1.0</v>
      </c>
      <c r="F385" t="s" s="1">
        <v>12</v>
      </c>
      <c r="G385" t="s" s="1">
        <v>18</v>
      </c>
      <c r="H385" t="s" s="1">
        <v>14</v>
      </c>
      <c r="I385" t="s" s="1">
        <v>80</v>
      </c>
    </row>
    <row r="386">
      <c r="A386" t="s" s="1">
        <v>438</v>
      </c>
      <c r="B386" t="s" s="1">
        <v>17</v>
      </c>
      <c r="C386" t="n" s="4">
        <v>977.0</v>
      </c>
      <c r="D386" t="n" s="2">
        <v>10.0</v>
      </c>
      <c r="E386" t="n" s="2">
        <v>1.0</v>
      </c>
      <c r="F386" t="s" s="1">
        <v>12</v>
      </c>
      <c r="G386" t="s" s="1">
        <v>18</v>
      </c>
      <c r="H386" t="s" s="1">
        <v>14</v>
      </c>
      <c r="I386" t="s" s="1">
        <v>15</v>
      </c>
    </row>
    <row r="387">
      <c r="A387" t="s" s="1">
        <v>439</v>
      </c>
      <c r="B387" t="s" s="1">
        <v>51</v>
      </c>
      <c r="C387" t="n" s="4">
        <v>977.0</v>
      </c>
      <c r="D387" t="n" s="2">
        <v>12.0</v>
      </c>
      <c r="E387" t="n" s="2">
        <v>1.0</v>
      </c>
      <c r="F387" t="s" s="1">
        <v>12</v>
      </c>
      <c r="G387" t="s" s="1">
        <v>18</v>
      </c>
      <c r="H387" t="s" s="1">
        <v>14</v>
      </c>
      <c r="I387" t="s" s="1">
        <v>15</v>
      </c>
    </row>
    <row r="388">
      <c r="A388" t="s" s="1">
        <v>440</v>
      </c>
      <c r="B388" t="s" s="1">
        <v>11</v>
      </c>
      <c r="C388" t="n" s="4">
        <v>977.0</v>
      </c>
      <c r="D388" t="n" s="2">
        <v>20.0</v>
      </c>
      <c r="E388" t="n" s="2">
        <v>1.0</v>
      </c>
      <c r="F388" t="s" s="1">
        <v>12</v>
      </c>
      <c r="G388" t="s" s="1">
        <v>18</v>
      </c>
      <c r="H388" t="s" s="1">
        <v>14</v>
      </c>
      <c r="I388" t="s" s="1">
        <v>15</v>
      </c>
    </row>
    <row r="389">
      <c r="A389" t="s" s="1">
        <v>441</v>
      </c>
      <c r="B389" t="s" s="1">
        <v>22</v>
      </c>
      <c r="C389" t="n" s="4">
        <v>977.0</v>
      </c>
      <c r="D389" t="n" s="2">
        <v>12.0</v>
      </c>
      <c r="E389" t="n" s="2">
        <v>1.0</v>
      </c>
      <c r="F389" t="s" s="1">
        <v>12</v>
      </c>
      <c r="G389" t="s" s="1">
        <v>18</v>
      </c>
      <c r="H389" t="s" s="1">
        <v>14</v>
      </c>
      <c r="I389" t="s" s="1">
        <v>15</v>
      </c>
    </row>
    <row r="390">
      <c r="A390" t="s" s="1">
        <v>442</v>
      </c>
      <c r="B390" t="s" s="1">
        <v>22</v>
      </c>
      <c r="C390" t="n" s="4">
        <v>977.0</v>
      </c>
      <c r="D390" t="n" s="2">
        <v>12.0</v>
      </c>
      <c r="E390" t="n" s="2">
        <v>1.0</v>
      </c>
      <c r="F390" t="s" s="1">
        <v>12</v>
      </c>
      <c r="G390" t="s" s="1">
        <v>18</v>
      </c>
      <c r="H390" t="s" s="1">
        <v>14</v>
      </c>
      <c r="I390" t="s" s="1">
        <v>15</v>
      </c>
    </row>
    <row r="391">
      <c r="A391" t="s" s="1">
        <v>443</v>
      </c>
      <c r="B391" t="s" s="1">
        <v>151</v>
      </c>
      <c r="C391" t="n" s="4">
        <v>980.0</v>
      </c>
      <c r="D391" t="n" s="2">
        <v>12.0</v>
      </c>
      <c r="E391" t="n" s="2">
        <v>1.0</v>
      </c>
      <c r="F391" t="s" s="1">
        <v>12</v>
      </c>
      <c r="G391" t="s" s="1">
        <v>18</v>
      </c>
      <c r="H391" t="s" s="1">
        <v>14</v>
      </c>
      <c r="I391" t="s" s="1">
        <v>15</v>
      </c>
    </row>
    <row r="392">
      <c r="A392" t="s" s="1">
        <v>444</v>
      </c>
      <c r="B392" t="s" s="1">
        <v>33</v>
      </c>
      <c r="C392" t="n" s="4">
        <v>982.0</v>
      </c>
      <c r="D392" t="n" s="2">
        <v>34.0</v>
      </c>
      <c r="E392" t="n" s="2">
        <v>1.0</v>
      </c>
      <c r="F392" t="s" s="1">
        <v>12</v>
      </c>
      <c r="G392" t="s" s="1">
        <v>13</v>
      </c>
      <c r="H392" t="s" s="1">
        <v>14</v>
      </c>
      <c r="I392" t="s" s="1">
        <v>15</v>
      </c>
    </row>
    <row r="393">
      <c r="A393" t="s" s="1">
        <v>445</v>
      </c>
      <c r="B393" t="s" s="1">
        <v>51</v>
      </c>
      <c r="C393" t="n" s="4">
        <v>983.0</v>
      </c>
      <c r="D393" t="n" s="2">
        <v>17.0</v>
      </c>
      <c r="E393" t="n" s="2">
        <v>1.0</v>
      </c>
      <c r="F393" t="s" s="1">
        <v>12</v>
      </c>
      <c r="G393" t="s" s="1">
        <v>18</v>
      </c>
      <c r="H393" t="s" s="1">
        <v>14</v>
      </c>
      <c r="I393" t="s" s="1">
        <v>15</v>
      </c>
    </row>
    <row r="394">
      <c r="A394" t="s" s="1">
        <v>446</v>
      </c>
      <c r="B394" t="s" s="1">
        <v>11</v>
      </c>
      <c r="C394" t="n" s="4">
        <v>985.0</v>
      </c>
      <c r="D394" t="n" s="2">
        <v>4.0</v>
      </c>
      <c r="E394" t="n" s="2">
        <v>1.0</v>
      </c>
      <c r="F394" t="s" s="1">
        <v>12</v>
      </c>
      <c r="G394" t="s" s="1">
        <v>13</v>
      </c>
      <c r="H394" t="s" s="1">
        <v>14</v>
      </c>
      <c r="I394" t="s" s="1">
        <v>15</v>
      </c>
    </row>
    <row r="395">
      <c r="A395" t="s" s="1">
        <v>447</v>
      </c>
      <c r="B395" t="s" s="1">
        <v>11</v>
      </c>
      <c r="C395" t="n" s="4">
        <v>992.0</v>
      </c>
      <c r="D395" t="n" s="2">
        <v>8.0</v>
      </c>
      <c r="E395" t="n" s="2">
        <v>1.0</v>
      </c>
      <c r="F395" t="s" s="1">
        <v>12</v>
      </c>
      <c r="G395" t="s" s="1">
        <v>18</v>
      </c>
      <c r="H395" t="s" s="1">
        <v>14</v>
      </c>
      <c r="I395" t="s" s="1">
        <v>15</v>
      </c>
    </row>
    <row r="396">
      <c r="A396" t="s" s="1">
        <v>448</v>
      </c>
      <c r="B396" t="s" s="1">
        <v>92</v>
      </c>
      <c r="C396" t="n" s="4">
        <v>993.0</v>
      </c>
      <c r="D396" t="n" s="2">
        <v>13.0</v>
      </c>
      <c r="E396" t="n" s="2">
        <v>1.0</v>
      </c>
      <c r="F396" t="s" s="1">
        <v>12</v>
      </c>
      <c r="G396" t="s" s="1">
        <v>13</v>
      </c>
      <c r="H396" t="s" s="1">
        <v>14</v>
      </c>
      <c r="I396" t="s" s="1">
        <v>15</v>
      </c>
    </row>
    <row r="397">
      <c r="A397" t="s" s="1">
        <v>449</v>
      </c>
      <c r="B397" t="s" s="1">
        <v>197</v>
      </c>
      <c r="C397" t="n" s="4">
        <v>993.0</v>
      </c>
      <c r="D397" t="n" s="2">
        <v>3.0</v>
      </c>
      <c r="E397" t="n" s="2">
        <v>1.0</v>
      </c>
      <c r="F397" t="s" s="1">
        <v>12</v>
      </c>
      <c r="G397" t="s" s="1">
        <v>18</v>
      </c>
      <c r="H397" t="s" s="1">
        <v>187</v>
      </c>
      <c r="I397" t="s" s="1">
        <v>15</v>
      </c>
    </row>
    <row r="398">
      <c r="A398" t="s" s="1">
        <v>450</v>
      </c>
      <c r="B398" t="s" s="1">
        <v>310</v>
      </c>
      <c r="C398" t="n" s="4">
        <v>993.0</v>
      </c>
      <c r="D398" t="n" s="2">
        <v>1.0</v>
      </c>
      <c r="E398" t="n" s="2">
        <v>1.0</v>
      </c>
      <c r="F398" t="s" s="1">
        <v>12</v>
      </c>
      <c r="G398" t="s" s="1">
        <v>18</v>
      </c>
      <c r="H398" t="s" s="1">
        <v>14</v>
      </c>
      <c r="I398" t="s" s="1">
        <v>15</v>
      </c>
    </row>
    <row r="399">
      <c r="A399" t="s" s="1">
        <v>188</v>
      </c>
      <c r="B399" t="s" s="1">
        <v>129</v>
      </c>
      <c r="C399" t="n" s="4">
        <v>1001.0</v>
      </c>
      <c r="D399" t="n" s="2">
        <v>10.0</v>
      </c>
      <c r="E399" t="n" s="2">
        <v>1.0</v>
      </c>
      <c r="F399" t="s" s="1">
        <v>12</v>
      </c>
      <c r="G399" t="s" s="1">
        <v>73</v>
      </c>
      <c r="H399" t="s" s="1">
        <v>14</v>
      </c>
      <c r="I399" t="s" s="1">
        <v>15</v>
      </c>
    </row>
    <row r="400">
      <c r="A400" t="s" s="1">
        <v>451</v>
      </c>
      <c r="B400" t="s" s="1">
        <v>22</v>
      </c>
      <c r="C400" t="n" s="4">
        <v>1001.0</v>
      </c>
      <c r="D400" t="n" s="2">
        <v>25.0</v>
      </c>
      <c r="E400" t="n" s="2">
        <v>1.0</v>
      </c>
      <c r="F400" t="s" s="1">
        <v>12</v>
      </c>
      <c r="G400" t="s" s="1">
        <v>18</v>
      </c>
      <c r="H400" t="s" s="1">
        <v>14</v>
      </c>
      <c r="I400" t="s" s="1">
        <v>15</v>
      </c>
    </row>
    <row r="401">
      <c r="A401" t="s" s="1">
        <v>452</v>
      </c>
      <c r="B401" t="s" s="1">
        <v>11</v>
      </c>
      <c r="C401" t="n" s="4">
        <v>1001.0</v>
      </c>
      <c r="D401" t="n" s="2">
        <v>37.0</v>
      </c>
      <c r="E401" t="n" s="2">
        <v>1.0</v>
      </c>
      <c r="F401" t="s" s="1">
        <v>12</v>
      </c>
      <c r="G401" t="s" s="1">
        <v>13</v>
      </c>
      <c r="H401" t="s" s="1">
        <v>14</v>
      </c>
      <c r="I401" t="s" s="1">
        <v>15</v>
      </c>
    </row>
    <row r="402">
      <c r="A402" t="s" s="1">
        <v>453</v>
      </c>
      <c r="B402" t="s" s="1">
        <v>24</v>
      </c>
      <c r="C402" t="n" s="4">
        <v>1007.0</v>
      </c>
      <c r="D402" t="n" s="2">
        <v>28.0</v>
      </c>
      <c r="E402" t="n" s="2">
        <v>1.0</v>
      </c>
      <c r="F402" t="s" s="1">
        <v>12</v>
      </c>
      <c r="G402" t="s" s="1">
        <v>18</v>
      </c>
      <c r="H402" t="s" s="1">
        <v>14</v>
      </c>
      <c r="I402" t="s" s="1">
        <v>15</v>
      </c>
    </row>
    <row r="403">
      <c r="A403" t="s" s="1">
        <v>454</v>
      </c>
      <c r="B403" t="s" s="1">
        <v>30</v>
      </c>
      <c r="C403" t="n" s="4">
        <v>1011.0</v>
      </c>
      <c r="D403" t="n" s="2">
        <v>13.0</v>
      </c>
      <c r="E403" t="n" s="2">
        <v>1.0</v>
      </c>
      <c r="F403" t="s" s="1">
        <v>12</v>
      </c>
      <c r="G403" t="s" s="1">
        <v>18</v>
      </c>
      <c r="H403" t="s" s="1">
        <v>14</v>
      </c>
      <c r="I403" t="s" s="1">
        <v>15</v>
      </c>
    </row>
    <row r="404">
      <c r="A404" t="s" s="1">
        <v>455</v>
      </c>
      <c r="B404" t="s" s="1">
        <v>11</v>
      </c>
      <c r="C404" t="n" s="4">
        <v>1011.0</v>
      </c>
      <c r="D404" t="n" s="2">
        <v>24.0</v>
      </c>
      <c r="E404" t="n" s="2">
        <v>1.0</v>
      </c>
      <c r="F404" t="s" s="1">
        <v>12</v>
      </c>
      <c r="G404" t="s" s="1">
        <v>18</v>
      </c>
      <c r="H404" t="s" s="1">
        <v>14</v>
      </c>
      <c r="I404" t="s" s="1">
        <v>15</v>
      </c>
    </row>
    <row r="405">
      <c r="A405" t="s" s="1">
        <v>456</v>
      </c>
      <c r="B405" t="s" s="1">
        <v>132</v>
      </c>
      <c r="C405" t="n" s="4">
        <v>1012.0</v>
      </c>
      <c r="D405" t="n" s="2">
        <v>1.0</v>
      </c>
      <c r="E405" t="n" s="2">
        <v>1.0</v>
      </c>
      <c r="F405" t="s" s="1">
        <v>12</v>
      </c>
      <c r="G405" t="s" s="1">
        <v>13</v>
      </c>
      <c r="H405" t="s" s="1">
        <v>14</v>
      </c>
      <c r="I405" t="s" s="1">
        <v>15</v>
      </c>
    </row>
    <row r="406">
      <c r="A406" t="s" s="1">
        <v>457</v>
      </c>
      <c r="B406" t="s" s="1">
        <v>92</v>
      </c>
      <c r="C406" t="n" s="4">
        <v>1012.0</v>
      </c>
      <c r="D406" t="n" s="2">
        <v>1.0</v>
      </c>
      <c r="E406" t="n" s="2">
        <v>1.0</v>
      </c>
      <c r="F406" t="s" s="1">
        <v>12</v>
      </c>
      <c r="G406" t="s" s="1">
        <v>18</v>
      </c>
      <c r="H406" t="s" s="1">
        <v>14</v>
      </c>
      <c r="I406" t="s" s="1">
        <v>15</v>
      </c>
    </row>
    <row r="407">
      <c r="A407" t="s" s="1">
        <v>458</v>
      </c>
      <c r="B407" t="s" s="1">
        <v>161</v>
      </c>
      <c r="C407" t="n" s="4">
        <v>1012.0</v>
      </c>
      <c r="D407" t="n" s="2">
        <v>2.0</v>
      </c>
      <c r="E407" t="n" s="2">
        <v>1.0</v>
      </c>
      <c r="F407" t="s" s="1">
        <v>12</v>
      </c>
      <c r="G407" t="s" s="1">
        <v>18</v>
      </c>
      <c r="H407" t="s" s="1">
        <v>14</v>
      </c>
      <c r="I407" t="s" s="1">
        <v>15</v>
      </c>
    </row>
    <row r="408">
      <c r="A408" t="s" s="1">
        <v>459</v>
      </c>
      <c r="B408" t="s" s="1">
        <v>132</v>
      </c>
      <c r="C408" t="n" s="4">
        <v>1012.0</v>
      </c>
      <c r="D408" t="n" s="2">
        <v>1.0</v>
      </c>
      <c r="E408" t="n" s="2">
        <v>1.0</v>
      </c>
      <c r="F408" t="s" s="1">
        <v>12</v>
      </c>
      <c r="G408" t="s" s="1">
        <v>18</v>
      </c>
      <c r="H408" t="s" s="1">
        <v>14</v>
      </c>
      <c r="I408" t="s" s="1">
        <v>15</v>
      </c>
    </row>
    <row r="409">
      <c r="A409" t="s" s="1">
        <v>394</v>
      </c>
      <c r="B409" t="s" s="1">
        <v>151</v>
      </c>
      <c r="C409" t="n" s="4">
        <v>1012.0</v>
      </c>
      <c r="D409" t="n" s="2">
        <v>6.0</v>
      </c>
      <c r="E409" t="n" s="2">
        <v>1.0</v>
      </c>
      <c r="F409" t="s" s="1">
        <v>12</v>
      </c>
      <c r="G409" t="s" s="1">
        <v>18</v>
      </c>
      <c r="H409" t="s" s="1">
        <v>14</v>
      </c>
      <c r="I409" t="s" s="1">
        <v>15</v>
      </c>
    </row>
    <row r="410">
      <c r="A410" t="s" s="1">
        <v>460</v>
      </c>
      <c r="B410" t="s" s="1">
        <v>11</v>
      </c>
      <c r="C410" t="n" s="4">
        <v>1016.0</v>
      </c>
      <c r="D410" t="n" s="2">
        <v>23.0</v>
      </c>
      <c r="E410" t="n" s="2">
        <v>1.0</v>
      </c>
      <c r="F410" t="s" s="1">
        <v>12</v>
      </c>
      <c r="G410" t="s" s="1">
        <v>18</v>
      </c>
      <c r="H410" t="s" s="1">
        <v>14</v>
      </c>
      <c r="I410" t="s" s="1">
        <v>15</v>
      </c>
    </row>
    <row r="411">
      <c r="A411" t="s" s="1">
        <v>461</v>
      </c>
      <c r="B411" t="s" s="1">
        <v>186</v>
      </c>
      <c r="C411" t="n" s="4">
        <v>1017.0</v>
      </c>
      <c r="D411" t="n" s="2">
        <v>1.0</v>
      </c>
      <c r="E411" t="n" s="2">
        <v>1.0</v>
      </c>
      <c r="F411" t="s" s="1">
        <v>12</v>
      </c>
      <c r="G411" t="s" s="1">
        <v>18</v>
      </c>
      <c r="H411" t="s" s="1">
        <v>187</v>
      </c>
      <c r="I411" t="s" s="1">
        <v>15</v>
      </c>
    </row>
    <row r="412">
      <c r="A412" t="s" s="1">
        <v>462</v>
      </c>
      <c r="B412" t="s" s="1">
        <v>317</v>
      </c>
      <c r="C412" t="n" s="4">
        <v>1017.0</v>
      </c>
      <c r="D412" t="n" s="2">
        <v>19.0</v>
      </c>
      <c r="E412" t="n" s="2">
        <v>1.0</v>
      </c>
      <c r="F412" t="s" s="1">
        <v>12</v>
      </c>
      <c r="G412" t="s" s="1">
        <v>18</v>
      </c>
      <c r="H412" t="s" s="1">
        <v>14</v>
      </c>
      <c r="I412" t="s" s="1">
        <v>15</v>
      </c>
    </row>
    <row r="413">
      <c r="A413" t="s" s="1">
        <v>463</v>
      </c>
      <c r="B413" t="s" s="1">
        <v>400</v>
      </c>
      <c r="C413" t="n" s="4">
        <v>1017.0</v>
      </c>
      <c r="D413" t="n" s="2">
        <v>1.0</v>
      </c>
      <c r="E413" t="n" s="2">
        <v>1.0</v>
      </c>
      <c r="F413" t="s" s="1">
        <v>12</v>
      </c>
      <c r="G413" t="s" s="1">
        <v>18</v>
      </c>
      <c r="H413" t="s" s="1">
        <v>14</v>
      </c>
      <c r="I413" t="s" s="1">
        <v>80</v>
      </c>
    </row>
    <row r="414">
      <c r="A414" t="s" s="1">
        <v>464</v>
      </c>
      <c r="B414" t="s" s="1">
        <v>201</v>
      </c>
      <c r="C414" t="n" s="4">
        <v>1017.0</v>
      </c>
      <c r="D414" t="n" s="2">
        <v>6.0</v>
      </c>
      <c r="E414" t="n" s="2">
        <v>1.0</v>
      </c>
      <c r="F414" t="s" s="1">
        <v>12</v>
      </c>
      <c r="G414" t="s" s="1">
        <v>18</v>
      </c>
      <c r="H414" t="s" s="1">
        <v>14</v>
      </c>
      <c r="I414" t="s" s="1">
        <v>164</v>
      </c>
    </row>
    <row r="415">
      <c r="A415" t="s" s="1">
        <v>465</v>
      </c>
      <c r="B415" t="s" s="1">
        <v>30</v>
      </c>
      <c r="C415" t="n" s="4">
        <v>1018.0</v>
      </c>
      <c r="D415" t="n" s="2">
        <v>1.0</v>
      </c>
      <c r="E415" t="n" s="2">
        <v>1.0</v>
      </c>
      <c r="F415" t="s" s="1">
        <v>466</v>
      </c>
      <c r="G415" t="s" s="1">
        <v>13</v>
      </c>
      <c r="H415" t="s" s="1">
        <v>14</v>
      </c>
      <c r="I415" t="s" s="1">
        <v>15</v>
      </c>
    </row>
    <row r="416">
      <c r="A416" t="s" s="1">
        <v>467</v>
      </c>
      <c r="B416" t="s" s="1">
        <v>163</v>
      </c>
      <c r="C416" t="n" s="4">
        <v>1022.0</v>
      </c>
      <c r="D416" t="n" s="2">
        <v>4.0</v>
      </c>
      <c r="E416" t="n" s="2">
        <v>1.0</v>
      </c>
      <c r="F416" t="s" s="1">
        <v>12</v>
      </c>
      <c r="G416" t="s" s="1">
        <v>18</v>
      </c>
      <c r="H416" t="s" s="1">
        <v>187</v>
      </c>
      <c r="I416" t="s" s="1">
        <v>15</v>
      </c>
    </row>
    <row r="417">
      <c r="A417" t="s" s="1">
        <v>468</v>
      </c>
      <c r="B417" t="s" s="1">
        <v>163</v>
      </c>
      <c r="C417" t="n" s="4">
        <v>1022.0</v>
      </c>
      <c r="D417" t="n" s="2">
        <v>6.0</v>
      </c>
      <c r="E417" t="n" s="2">
        <v>1.0</v>
      </c>
      <c r="F417" t="s" s="1">
        <v>12</v>
      </c>
      <c r="G417" t="s" s="1">
        <v>18</v>
      </c>
      <c r="H417" t="s" s="1">
        <v>14</v>
      </c>
      <c r="I417" t="s" s="1">
        <v>15</v>
      </c>
    </row>
    <row r="418">
      <c r="A418" t="s" s="1">
        <v>469</v>
      </c>
      <c r="B418" t="s" s="1">
        <v>22</v>
      </c>
      <c r="C418" t="n" s="4">
        <v>1026.0</v>
      </c>
      <c r="D418" t="n" s="2">
        <v>18.0</v>
      </c>
      <c r="E418" t="n" s="2">
        <v>1.0</v>
      </c>
      <c r="F418" t="s" s="1">
        <v>12</v>
      </c>
      <c r="G418" t="s" s="1">
        <v>18</v>
      </c>
      <c r="H418" t="s" s="1">
        <v>14</v>
      </c>
      <c r="I418" t="s" s="1">
        <v>15</v>
      </c>
    </row>
    <row r="419">
      <c r="A419" t="s" s="1">
        <v>470</v>
      </c>
      <c r="B419" t="s" s="1">
        <v>22</v>
      </c>
      <c r="C419" t="n" s="4">
        <v>1027.0</v>
      </c>
      <c r="D419" t="n" s="2">
        <v>12.0</v>
      </c>
      <c r="E419" t="n" s="2">
        <v>1.0</v>
      </c>
      <c r="F419" t="s" s="1">
        <v>12</v>
      </c>
      <c r="G419" t="s" s="1">
        <v>13</v>
      </c>
      <c r="H419" t="s" s="1">
        <v>14</v>
      </c>
      <c r="I419" t="s" s="1">
        <v>15</v>
      </c>
    </row>
    <row r="420">
      <c r="A420" t="s" s="1">
        <v>471</v>
      </c>
      <c r="B420" t="s" s="1">
        <v>472</v>
      </c>
      <c r="C420" t="n" s="4">
        <v>1028.0</v>
      </c>
      <c r="D420" t="n" s="2">
        <v>1.0</v>
      </c>
      <c r="E420" t="n" s="2">
        <v>1.0</v>
      </c>
      <c r="F420" t="s" s="1">
        <v>12</v>
      </c>
      <c r="G420" t="s" s="1">
        <v>18</v>
      </c>
      <c r="H420" t="s" s="1">
        <v>14</v>
      </c>
      <c r="I420" t="s" s="1">
        <v>80</v>
      </c>
    </row>
    <row r="421">
      <c r="A421" t="s" s="1">
        <v>473</v>
      </c>
      <c r="B421" t="s" s="1">
        <v>22</v>
      </c>
      <c r="C421" t="n" s="4">
        <v>1032.0</v>
      </c>
      <c r="D421" t="n" s="2">
        <v>11.0</v>
      </c>
      <c r="E421" t="n" s="2">
        <v>1.0</v>
      </c>
      <c r="F421" t="s" s="1">
        <v>12</v>
      </c>
      <c r="G421" t="s" s="1">
        <v>13</v>
      </c>
      <c r="H421" t="s" s="1">
        <v>14</v>
      </c>
      <c r="I421" t="s" s="1">
        <v>15</v>
      </c>
    </row>
    <row r="422">
      <c r="A422" t="s" s="1">
        <v>474</v>
      </c>
      <c r="B422" t="s" s="1">
        <v>46</v>
      </c>
      <c r="C422" t="n" s="4">
        <v>1034.0</v>
      </c>
      <c r="D422" t="n" s="2">
        <v>19.0</v>
      </c>
      <c r="E422" t="n" s="2">
        <v>1.0</v>
      </c>
      <c r="F422" t="s" s="1">
        <v>12</v>
      </c>
      <c r="G422" t="s" s="1">
        <v>18</v>
      </c>
      <c r="H422" t="s" s="1">
        <v>14</v>
      </c>
      <c r="I422" t="s" s="1">
        <v>15</v>
      </c>
    </row>
    <row r="423">
      <c r="A423" t="s" s="1">
        <v>475</v>
      </c>
      <c r="B423" t="s" s="1">
        <v>22</v>
      </c>
      <c r="C423" t="n" s="4">
        <v>1040.0</v>
      </c>
      <c r="D423" t="n" s="2">
        <v>23.0</v>
      </c>
      <c r="E423" t="n" s="2">
        <v>1.0</v>
      </c>
      <c r="F423" t="s" s="1">
        <v>12</v>
      </c>
      <c r="G423" t="s" s="1">
        <v>13</v>
      </c>
      <c r="H423" t="s" s="1">
        <v>14</v>
      </c>
      <c r="I423" t="s" s="1">
        <v>15</v>
      </c>
    </row>
    <row r="424">
      <c r="A424" t="s" s="1">
        <v>476</v>
      </c>
      <c r="B424" t="s" s="1">
        <v>22</v>
      </c>
      <c r="C424" t="n" s="4">
        <v>1040.0</v>
      </c>
      <c r="D424" t="n" s="2">
        <v>15.0</v>
      </c>
      <c r="E424" t="n" s="2">
        <v>1.0</v>
      </c>
      <c r="F424" t="s" s="1">
        <v>12</v>
      </c>
      <c r="G424" t="s" s="1">
        <v>13</v>
      </c>
      <c r="H424" t="s" s="1">
        <v>14</v>
      </c>
      <c r="I424" t="s" s="1">
        <v>15</v>
      </c>
    </row>
    <row r="425">
      <c r="A425" t="s" s="1">
        <v>477</v>
      </c>
      <c r="B425" t="s" s="1">
        <v>11</v>
      </c>
      <c r="C425" t="n" s="4">
        <v>1042.0</v>
      </c>
      <c r="D425" t="n" s="2">
        <v>10.0</v>
      </c>
      <c r="E425" t="n" s="2">
        <v>1.0</v>
      </c>
      <c r="F425" t="s" s="1">
        <v>12</v>
      </c>
      <c r="G425" t="s" s="1">
        <v>18</v>
      </c>
      <c r="H425" t="s" s="1">
        <v>14</v>
      </c>
      <c r="I425" t="s" s="1">
        <v>15</v>
      </c>
    </row>
    <row r="426">
      <c r="A426" t="s" s="1">
        <v>478</v>
      </c>
      <c r="B426" t="s" s="1">
        <v>30</v>
      </c>
      <c r="C426" t="n" s="4">
        <v>1047.0</v>
      </c>
      <c r="D426" t="n" s="2">
        <v>3.0</v>
      </c>
      <c r="E426" t="n" s="2">
        <v>1.0</v>
      </c>
      <c r="F426" t="s" s="1">
        <v>12</v>
      </c>
      <c r="G426" t="s" s="1">
        <v>210</v>
      </c>
      <c r="H426" t="s" s="1">
        <v>14</v>
      </c>
      <c r="I426" t="s" s="1">
        <v>15</v>
      </c>
    </row>
    <row r="427">
      <c r="A427" t="s" s="1">
        <v>479</v>
      </c>
      <c r="B427" t="s" s="1">
        <v>51</v>
      </c>
      <c r="C427" t="n" s="4">
        <v>1063.0</v>
      </c>
      <c r="D427" t="n" s="2">
        <v>14.0</v>
      </c>
      <c r="E427" t="n" s="2">
        <v>1.0</v>
      </c>
      <c r="F427" t="s" s="1">
        <v>12</v>
      </c>
      <c r="G427" t="s" s="1">
        <v>18</v>
      </c>
      <c r="H427" t="s" s="1">
        <v>14</v>
      </c>
      <c r="I427" t="s" s="1">
        <v>15</v>
      </c>
    </row>
    <row r="428">
      <c r="A428" t="s" s="1">
        <v>480</v>
      </c>
      <c r="B428" t="s" s="1">
        <v>27</v>
      </c>
      <c r="C428" t="n" s="4">
        <v>1064.0</v>
      </c>
      <c r="D428" t="n" s="2">
        <v>3.0</v>
      </c>
      <c r="E428" t="n" s="2">
        <v>1.0</v>
      </c>
      <c r="F428" t="s" s="1">
        <v>12</v>
      </c>
      <c r="G428" t="s" s="1">
        <v>18</v>
      </c>
      <c r="H428" t="s" s="1">
        <v>14</v>
      </c>
      <c r="I428" t="s" s="1">
        <v>80</v>
      </c>
    </row>
    <row r="429">
      <c r="A429" t="s" s="1">
        <v>481</v>
      </c>
      <c r="B429" t="s" s="1">
        <v>27</v>
      </c>
      <c r="C429" t="n" s="4">
        <v>1064.0</v>
      </c>
      <c r="D429" t="n" s="2">
        <v>37.0</v>
      </c>
      <c r="E429" t="n" s="2">
        <v>1.0</v>
      </c>
      <c r="F429" t="s" s="1">
        <v>12</v>
      </c>
      <c r="G429" t="s" s="1">
        <v>18</v>
      </c>
      <c r="H429" t="s" s="1">
        <v>14</v>
      </c>
      <c r="I429" t="s" s="1">
        <v>15</v>
      </c>
    </row>
    <row r="430">
      <c r="A430" t="s" s="1">
        <v>482</v>
      </c>
      <c r="B430" t="s" s="1">
        <v>24</v>
      </c>
      <c r="C430" t="n" s="4">
        <v>1064.0</v>
      </c>
      <c r="D430" t="n" s="2">
        <v>32.0</v>
      </c>
      <c r="E430" t="n" s="2">
        <v>1.0</v>
      </c>
      <c r="F430" t="s" s="1">
        <v>12</v>
      </c>
      <c r="G430" t="s" s="1">
        <v>210</v>
      </c>
      <c r="H430" t="s" s="1">
        <v>14</v>
      </c>
      <c r="I430" t="s" s="1">
        <v>15</v>
      </c>
    </row>
    <row r="431">
      <c r="A431" t="s" s="1">
        <v>483</v>
      </c>
      <c r="B431" t="s" s="1">
        <v>51</v>
      </c>
      <c r="C431" t="n" s="4">
        <v>1064.0</v>
      </c>
      <c r="D431" t="n" s="2">
        <v>6.0</v>
      </c>
      <c r="E431" t="n" s="2">
        <v>1.0</v>
      </c>
      <c r="F431" t="s" s="1">
        <v>12</v>
      </c>
      <c r="G431" t="s" s="1">
        <v>18</v>
      </c>
      <c r="H431" t="s" s="1">
        <v>14</v>
      </c>
      <c r="I431" t="s" s="1">
        <v>15</v>
      </c>
    </row>
    <row r="432">
      <c r="A432" t="s" s="1">
        <v>484</v>
      </c>
      <c r="B432" t="s" s="1">
        <v>11</v>
      </c>
      <c r="C432" t="n" s="4">
        <v>1064.0</v>
      </c>
      <c r="D432" t="n" s="2">
        <v>34.0</v>
      </c>
      <c r="E432" t="n" s="2">
        <v>1.0</v>
      </c>
      <c r="F432" t="s" s="1">
        <v>12</v>
      </c>
      <c r="G432" t="s" s="1">
        <v>13</v>
      </c>
      <c r="H432" t="s" s="1">
        <v>14</v>
      </c>
      <c r="I432" t="s" s="1">
        <v>15</v>
      </c>
    </row>
    <row r="433">
      <c r="A433" t="s" s="1">
        <v>485</v>
      </c>
      <c r="B433" t="s" s="1">
        <v>22</v>
      </c>
      <c r="C433" t="n" s="4">
        <v>1064.0</v>
      </c>
      <c r="D433" t="n" s="2">
        <v>25.0</v>
      </c>
      <c r="E433" t="n" s="2">
        <v>1.0</v>
      </c>
      <c r="F433" t="s" s="1">
        <v>12</v>
      </c>
      <c r="G433" t="s" s="1">
        <v>18</v>
      </c>
      <c r="H433" t="s" s="1">
        <v>14</v>
      </c>
      <c r="I433" t="s" s="1">
        <v>15</v>
      </c>
    </row>
    <row r="434">
      <c r="A434" t="s" s="1">
        <v>486</v>
      </c>
      <c r="B434" t="s" s="1">
        <v>33</v>
      </c>
      <c r="C434" t="n" s="4">
        <v>1067.0</v>
      </c>
      <c r="D434" t="n" s="2">
        <v>51.0</v>
      </c>
      <c r="E434" t="n" s="2">
        <v>1.0</v>
      </c>
      <c r="F434" t="s" s="1">
        <v>12</v>
      </c>
      <c r="G434" t="s" s="1">
        <v>18</v>
      </c>
      <c r="H434" t="s" s="1">
        <v>14</v>
      </c>
      <c r="I434" t="s" s="1">
        <v>15</v>
      </c>
    </row>
    <row r="435">
      <c r="A435" t="s" s="1">
        <v>487</v>
      </c>
      <c r="B435" t="s" s="1">
        <v>161</v>
      </c>
      <c r="C435" t="n" s="4">
        <v>1076.0</v>
      </c>
      <c r="D435" t="n" s="2">
        <v>12.0</v>
      </c>
      <c r="E435" t="n" s="2">
        <v>1.0</v>
      </c>
      <c r="F435" t="s" s="1">
        <v>12</v>
      </c>
      <c r="G435" t="s" s="1">
        <v>18</v>
      </c>
      <c r="H435" t="s" s="1">
        <v>14</v>
      </c>
      <c r="I435" t="s" s="1">
        <v>15</v>
      </c>
    </row>
    <row r="436">
      <c r="A436" t="s" s="1">
        <v>488</v>
      </c>
      <c r="B436" t="s" s="1">
        <v>30</v>
      </c>
      <c r="C436" t="n" s="4">
        <v>1078.0</v>
      </c>
      <c r="D436" t="n" s="2">
        <v>4.0</v>
      </c>
      <c r="E436" t="n" s="2">
        <v>1.0</v>
      </c>
      <c r="F436" t="s" s="1">
        <v>12</v>
      </c>
      <c r="G436" t="s" s="1">
        <v>18</v>
      </c>
      <c r="H436" t="s" s="1">
        <v>14</v>
      </c>
      <c r="I436" t="s" s="1">
        <v>15</v>
      </c>
    </row>
    <row r="437">
      <c r="A437" t="s" s="1">
        <v>489</v>
      </c>
      <c r="B437" t="s" s="1">
        <v>11</v>
      </c>
      <c r="C437" t="n" s="4">
        <v>1078.0</v>
      </c>
      <c r="D437" t="n" s="2">
        <v>15.0</v>
      </c>
      <c r="E437" t="n" s="2">
        <v>1.0</v>
      </c>
      <c r="F437" t="s" s="1">
        <v>12</v>
      </c>
      <c r="G437" t="s" s="1">
        <v>73</v>
      </c>
      <c r="H437" t="s" s="1">
        <v>14</v>
      </c>
      <c r="I437" t="s" s="1">
        <v>15</v>
      </c>
    </row>
    <row r="438">
      <c r="A438" t="s" s="1">
        <v>490</v>
      </c>
      <c r="B438" t="s" s="1">
        <v>51</v>
      </c>
      <c r="C438" t="n" s="4">
        <v>1078.0</v>
      </c>
      <c r="D438" t="n" s="2">
        <v>16.0</v>
      </c>
      <c r="E438" t="n" s="2">
        <v>1.0</v>
      </c>
      <c r="F438" t="s" s="1">
        <v>12</v>
      </c>
      <c r="G438" t="s" s="1">
        <v>13</v>
      </c>
      <c r="H438" t="s" s="1">
        <v>14</v>
      </c>
      <c r="I438" t="s" s="1">
        <v>15</v>
      </c>
    </row>
    <row r="439">
      <c r="A439" t="s" s="1">
        <v>491</v>
      </c>
      <c r="B439" t="s" s="1">
        <v>159</v>
      </c>
      <c r="C439" t="n" s="4">
        <v>1078.0</v>
      </c>
      <c r="D439" t="n" s="2">
        <v>36.0</v>
      </c>
      <c r="E439" t="n" s="2">
        <v>1.0</v>
      </c>
      <c r="F439" t="s" s="1">
        <v>12</v>
      </c>
      <c r="G439" t="s" s="1">
        <v>18</v>
      </c>
      <c r="H439" t="s" s="1">
        <v>14</v>
      </c>
      <c r="I439" t="s" s="1">
        <v>15</v>
      </c>
    </row>
    <row r="440">
      <c r="A440" t="s" s="1">
        <v>492</v>
      </c>
      <c r="B440" t="s" s="1">
        <v>30</v>
      </c>
      <c r="C440" t="n" s="4">
        <v>1078.0</v>
      </c>
      <c r="D440" t="n" s="2">
        <v>40.0</v>
      </c>
      <c r="E440" t="n" s="2">
        <v>1.0</v>
      </c>
      <c r="F440" t="s" s="1">
        <v>12</v>
      </c>
      <c r="G440" t="s" s="1">
        <v>18</v>
      </c>
      <c r="H440" t="s" s="1">
        <v>14</v>
      </c>
      <c r="I440" t="s" s="1">
        <v>15</v>
      </c>
    </row>
    <row r="441">
      <c r="A441" t="s" s="1">
        <v>493</v>
      </c>
      <c r="B441" t="s" s="1">
        <v>51</v>
      </c>
      <c r="C441" t="n" s="4">
        <v>1078.0</v>
      </c>
      <c r="D441" t="n" s="2">
        <v>24.0</v>
      </c>
      <c r="E441" t="n" s="2">
        <v>1.0</v>
      </c>
      <c r="F441" t="s" s="1">
        <v>12</v>
      </c>
      <c r="G441" t="s" s="1">
        <v>18</v>
      </c>
      <c r="H441" t="s" s="1">
        <v>14</v>
      </c>
      <c r="I441" t="s" s="1">
        <v>15</v>
      </c>
    </row>
    <row r="442">
      <c r="A442" t="s" s="1">
        <v>494</v>
      </c>
      <c r="B442" t="s" s="1">
        <v>11</v>
      </c>
      <c r="C442" t="n" s="4">
        <v>1087.0</v>
      </c>
      <c r="D442" t="n" s="2">
        <v>2.0</v>
      </c>
      <c r="E442" t="n" s="2">
        <v>1.0</v>
      </c>
      <c r="F442" t="s" s="1">
        <v>12</v>
      </c>
      <c r="G442" t="s" s="1">
        <v>13</v>
      </c>
      <c r="H442" t="s" s="1">
        <v>14</v>
      </c>
      <c r="I442" t="s" s="1">
        <v>15</v>
      </c>
    </row>
    <row r="443">
      <c r="A443" t="s" s="1">
        <v>495</v>
      </c>
      <c r="B443" t="s" s="1">
        <v>206</v>
      </c>
      <c r="C443" t="n" s="4">
        <v>1087.0</v>
      </c>
      <c r="D443" t="n" s="2">
        <v>6.0</v>
      </c>
      <c r="E443" t="n" s="2">
        <v>1.0</v>
      </c>
      <c r="F443" t="s" s="1">
        <v>12</v>
      </c>
      <c r="G443" t="s" s="1">
        <v>18</v>
      </c>
      <c r="H443" t="s" s="1">
        <v>14</v>
      </c>
      <c r="I443" t="s" s="1">
        <v>80</v>
      </c>
    </row>
    <row r="444">
      <c r="A444" t="s" s="1">
        <v>496</v>
      </c>
      <c r="B444" t="s" s="1">
        <v>135</v>
      </c>
      <c r="C444" t="n" s="4">
        <v>1087.0</v>
      </c>
      <c r="D444" t="n" s="2">
        <v>2.0</v>
      </c>
      <c r="E444" t="n" s="2">
        <v>1.0</v>
      </c>
      <c r="F444" t="s" s="1">
        <v>12</v>
      </c>
      <c r="G444" t="s" s="1">
        <v>18</v>
      </c>
      <c r="H444" t="s" s="1">
        <v>187</v>
      </c>
      <c r="I444" t="s" s="1">
        <v>15</v>
      </c>
    </row>
    <row r="445">
      <c r="A445" t="s" s="1">
        <v>497</v>
      </c>
      <c r="B445" t="s" s="1">
        <v>135</v>
      </c>
      <c r="C445" t="n" s="4">
        <v>1087.0</v>
      </c>
      <c r="D445" t="n" s="2">
        <v>2.0</v>
      </c>
      <c r="E445" t="n" s="2">
        <v>1.0</v>
      </c>
      <c r="F445" t="s" s="1">
        <v>12</v>
      </c>
      <c r="G445" t="s" s="1">
        <v>18</v>
      </c>
      <c r="H445" t="s" s="1">
        <v>14</v>
      </c>
      <c r="I445" t="s" s="1">
        <v>80</v>
      </c>
    </row>
    <row r="446">
      <c r="A446" t="s" s="1">
        <v>498</v>
      </c>
      <c r="B446" t="s" s="1">
        <v>263</v>
      </c>
      <c r="C446" t="n" s="4">
        <v>1088.0</v>
      </c>
      <c r="D446" t="n" s="2">
        <v>1.0</v>
      </c>
      <c r="E446" t="n" s="2">
        <v>1.0</v>
      </c>
      <c r="F446" t="s" s="1">
        <v>12</v>
      </c>
      <c r="G446" t="s" s="1">
        <v>18</v>
      </c>
      <c r="H446" t="s" s="1">
        <v>14</v>
      </c>
      <c r="I446" t="s" s="1">
        <v>15</v>
      </c>
    </row>
    <row r="447">
      <c r="A447" t="s" s="1">
        <v>499</v>
      </c>
      <c r="B447" t="s" s="1">
        <v>314</v>
      </c>
      <c r="C447" t="n" s="4">
        <v>1088.0</v>
      </c>
      <c r="D447" t="n" s="2">
        <v>3.0</v>
      </c>
      <c r="E447" t="n" s="2">
        <v>1.0</v>
      </c>
      <c r="F447" t="s" s="1">
        <v>12</v>
      </c>
      <c r="G447" t="s" s="1">
        <v>210</v>
      </c>
      <c r="H447" t="s" s="1">
        <v>14</v>
      </c>
      <c r="I447" t="s" s="1">
        <v>15</v>
      </c>
    </row>
    <row r="448">
      <c r="A448" t="s" s="1">
        <v>500</v>
      </c>
      <c r="B448" t="s" s="1">
        <v>295</v>
      </c>
      <c r="C448" t="n" s="4">
        <v>1088.0</v>
      </c>
      <c r="D448" t="n" s="2">
        <v>6.0</v>
      </c>
      <c r="E448" t="n" s="2">
        <v>1.0</v>
      </c>
      <c r="F448" t="s" s="1">
        <v>12</v>
      </c>
      <c r="G448" t="s" s="1">
        <v>210</v>
      </c>
      <c r="H448" t="s" s="1">
        <v>14</v>
      </c>
      <c r="I448" t="s" s="1">
        <v>15</v>
      </c>
    </row>
    <row r="449">
      <c r="A449" t="s" s="1">
        <v>501</v>
      </c>
      <c r="B449" t="s" s="1">
        <v>11</v>
      </c>
      <c r="C449" t="n" s="4">
        <v>1092.0</v>
      </c>
      <c r="D449" t="n" s="2">
        <v>6.0</v>
      </c>
      <c r="E449" t="n" s="2">
        <v>1.0</v>
      </c>
      <c r="F449" t="s" s="1">
        <v>12</v>
      </c>
      <c r="G449" t="s" s="1">
        <v>18</v>
      </c>
      <c r="H449" t="s" s="1">
        <v>14</v>
      </c>
      <c r="I449" t="s" s="1">
        <v>15</v>
      </c>
    </row>
    <row r="450">
      <c r="A450" t="s" s="1">
        <v>502</v>
      </c>
      <c r="B450" t="s" s="1">
        <v>51</v>
      </c>
      <c r="C450" t="n" s="4">
        <v>1092.0</v>
      </c>
      <c r="D450" t="n" s="2">
        <v>5.0</v>
      </c>
      <c r="E450" t="n" s="2">
        <v>1.0</v>
      </c>
      <c r="F450" t="s" s="1">
        <v>12</v>
      </c>
      <c r="G450" t="s" s="1">
        <v>18</v>
      </c>
      <c r="H450" t="s" s="1">
        <v>14</v>
      </c>
      <c r="I450" t="s" s="1">
        <v>15</v>
      </c>
    </row>
    <row r="451">
      <c r="A451" t="s" s="1">
        <v>503</v>
      </c>
      <c r="B451" t="s" s="1">
        <v>129</v>
      </c>
      <c r="C451" t="n" s="4">
        <v>1093.0</v>
      </c>
      <c r="D451" t="n" s="2">
        <v>29.0</v>
      </c>
      <c r="E451" t="n" s="2">
        <v>1.0</v>
      </c>
      <c r="F451" t="s" s="1">
        <v>12</v>
      </c>
      <c r="G451" t="s" s="1">
        <v>73</v>
      </c>
      <c r="H451" t="s" s="1">
        <v>14</v>
      </c>
      <c r="I451" t="s" s="1">
        <v>15</v>
      </c>
    </row>
    <row r="452">
      <c r="A452" t="s" s="1">
        <v>504</v>
      </c>
      <c r="B452" t="s" s="1">
        <v>295</v>
      </c>
      <c r="C452" t="n" s="4">
        <v>1093.0</v>
      </c>
      <c r="D452" t="n" s="2">
        <v>1.0</v>
      </c>
      <c r="E452" t="n" s="2">
        <v>1.0</v>
      </c>
      <c r="F452" t="s" s="1">
        <v>12</v>
      </c>
      <c r="G452" t="s" s="1">
        <v>13</v>
      </c>
      <c r="H452" t="s" s="1">
        <v>14</v>
      </c>
      <c r="I452" t="s" s="1">
        <v>15</v>
      </c>
    </row>
    <row r="453">
      <c r="A453" t="s" s="1">
        <v>505</v>
      </c>
      <c r="B453" t="s" s="1">
        <v>30</v>
      </c>
      <c r="C453" t="n" s="4">
        <v>1095.0</v>
      </c>
      <c r="D453" t="n" s="2">
        <v>18.0</v>
      </c>
      <c r="E453" t="n" s="2">
        <v>1.0</v>
      </c>
      <c r="F453" t="s" s="1">
        <v>12</v>
      </c>
      <c r="G453" t="s" s="1">
        <v>18</v>
      </c>
      <c r="H453" t="s" s="1">
        <v>14</v>
      </c>
      <c r="I453" t="s" s="1">
        <v>15</v>
      </c>
    </row>
    <row r="454">
      <c r="A454" t="s" s="1">
        <v>506</v>
      </c>
      <c r="B454" t="s" s="1">
        <v>186</v>
      </c>
      <c r="C454" t="n" s="4">
        <v>1098.0</v>
      </c>
      <c r="D454" t="n" s="2">
        <v>3.0</v>
      </c>
      <c r="E454" t="n" s="2">
        <v>1.0</v>
      </c>
      <c r="F454" t="s" s="1">
        <v>12</v>
      </c>
      <c r="G454" t="s" s="1">
        <v>18</v>
      </c>
      <c r="H454" t="s" s="1">
        <v>14</v>
      </c>
      <c r="I454" t="s" s="1">
        <v>15</v>
      </c>
    </row>
    <row r="455">
      <c r="A455" t="s" s="1">
        <v>463</v>
      </c>
      <c r="B455" t="s" s="1">
        <v>400</v>
      </c>
      <c r="C455" t="n" s="4">
        <v>1098.0</v>
      </c>
      <c r="D455" t="n" s="2">
        <v>3.0</v>
      </c>
      <c r="E455" t="n" s="2">
        <v>1.0</v>
      </c>
      <c r="F455" t="s" s="1">
        <v>12</v>
      </c>
      <c r="G455" t="s" s="1">
        <v>18</v>
      </c>
      <c r="H455" t="s" s="1">
        <v>14</v>
      </c>
      <c r="I455" t="s" s="1">
        <v>164</v>
      </c>
    </row>
    <row r="456">
      <c r="A456" t="s" s="1">
        <v>507</v>
      </c>
      <c r="B456" t="s" s="1">
        <v>51</v>
      </c>
      <c r="C456" t="n" s="4">
        <v>1100.0</v>
      </c>
      <c r="D456" t="n" s="2">
        <v>4.0</v>
      </c>
      <c r="E456" t="n" s="2">
        <v>1.0</v>
      </c>
      <c r="F456" t="s" s="1">
        <v>12</v>
      </c>
      <c r="G456" t="s" s="1">
        <v>18</v>
      </c>
      <c r="H456" t="s" s="1">
        <v>14</v>
      </c>
      <c r="I456" t="s" s="1">
        <v>15</v>
      </c>
    </row>
    <row r="457">
      <c r="A457" t="s" s="1">
        <v>508</v>
      </c>
      <c r="B457" t="s" s="1">
        <v>27</v>
      </c>
      <c r="C457" t="n" s="4">
        <v>1100.0</v>
      </c>
      <c r="D457" t="n" s="2">
        <v>1.0</v>
      </c>
      <c r="E457" t="n" s="2">
        <v>1.0</v>
      </c>
      <c r="F457" t="s" s="1">
        <v>466</v>
      </c>
      <c r="G457" t="s" s="1">
        <v>18</v>
      </c>
      <c r="H457" t="s" s="1">
        <v>14</v>
      </c>
      <c r="I457" t="s" s="1">
        <v>15</v>
      </c>
    </row>
    <row r="458">
      <c r="A458" t="s" s="1">
        <v>509</v>
      </c>
      <c r="B458" t="s" s="1">
        <v>510</v>
      </c>
      <c r="C458" t="n" s="4">
        <v>1103.0</v>
      </c>
      <c r="D458" t="n" s="2">
        <v>1.0</v>
      </c>
      <c r="E458" t="n" s="2">
        <v>1.0</v>
      </c>
      <c r="F458" t="s" s="1">
        <v>126</v>
      </c>
      <c r="G458" t="s" s="1">
        <v>18</v>
      </c>
      <c r="H458" t="s" s="1">
        <v>14</v>
      </c>
      <c r="I458" t="s" s="1">
        <v>15</v>
      </c>
    </row>
    <row r="459">
      <c r="A459" t="s" s="1">
        <v>511</v>
      </c>
      <c r="B459" t="s" s="1">
        <v>17</v>
      </c>
      <c r="C459" t="n" s="4">
        <v>1107.0</v>
      </c>
      <c r="D459" t="n" s="2">
        <v>10.0</v>
      </c>
      <c r="E459" t="n" s="2">
        <v>1.0</v>
      </c>
      <c r="F459" t="s" s="1">
        <v>12</v>
      </c>
      <c r="G459" t="s" s="1">
        <v>18</v>
      </c>
      <c r="H459" t="s" s="1">
        <v>14</v>
      </c>
      <c r="I459" t="s" s="1">
        <v>15</v>
      </c>
    </row>
    <row r="460">
      <c r="A460" t="s" s="1">
        <v>512</v>
      </c>
      <c r="B460" t="s" s="1">
        <v>51</v>
      </c>
      <c r="C460" t="n" s="4">
        <v>1107.0</v>
      </c>
      <c r="D460" t="n" s="2">
        <v>11.0</v>
      </c>
      <c r="E460" t="n" s="2">
        <v>1.0</v>
      </c>
      <c r="F460" t="s" s="1">
        <v>12</v>
      </c>
      <c r="G460" t="s" s="1">
        <v>18</v>
      </c>
      <c r="H460" t="s" s="1">
        <v>14</v>
      </c>
      <c r="I460" t="s" s="1">
        <v>15</v>
      </c>
    </row>
    <row r="461">
      <c r="A461" t="s" s="1">
        <v>513</v>
      </c>
      <c r="B461" t="s" s="1">
        <v>51</v>
      </c>
      <c r="C461" t="n" s="4">
        <v>1107.0</v>
      </c>
      <c r="D461" t="n" s="2">
        <v>10.0</v>
      </c>
      <c r="E461" t="n" s="2">
        <v>1.0</v>
      </c>
      <c r="F461" t="s" s="1">
        <v>12</v>
      </c>
      <c r="G461" t="s" s="1">
        <v>13</v>
      </c>
      <c r="H461" t="s" s="1">
        <v>14</v>
      </c>
      <c r="I461" t="s" s="1">
        <v>15</v>
      </c>
    </row>
    <row r="462">
      <c r="A462" t="s" s="1">
        <v>514</v>
      </c>
      <c r="B462" t="s" s="1">
        <v>51</v>
      </c>
      <c r="C462" t="n" s="4">
        <v>1107.0</v>
      </c>
      <c r="D462" t="n" s="2">
        <v>27.0</v>
      </c>
      <c r="E462" t="n" s="2">
        <v>1.0</v>
      </c>
      <c r="F462" t="s" s="1">
        <v>12</v>
      </c>
      <c r="G462" t="s" s="1">
        <v>13</v>
      </c>
      <c r="H462" t="s" s="1">
        <v>14</v>
      </c>
      <c r="I462" t="s" s="1">
        <v>15</v>
      </c>
    </row>
    <row r="463">
      <c r="A463" t="s" s="1">
        <v>515</v>
      </c>
      <c r="B463" t="s" s="1">
        <v>11</v>
      </c>
      <c r="C463" t="n" s="4">
        <v>1107.0</v>
      </c>
      <c r="D463" t="n" s="2">
        <v>18.0</v>
      </c>
      <c r="E463" t="n" s="2">
        <v>1.0</v>
      </c>
      <c r="F463" t="s" s="1">
        <v>12</v>
      </c>
      <c r="G463" t="s" s="1">
        <v>18</v>
      </c>
      <c r="H463" t="s" s="1">
        <v>14</v>
      </c>
      <c r="I463" t="s" s="1">
        <v>15</v>
      </c>
    </row>
    <row r="464">
      <c r="A464" t="s" s="1">
        <v>516</v>
      </c>
      <c r="B464" t="s" s="1">
        <v>11</v>
      </c>
      <c r="C464" t="n" s="4">
        <v>1107.0</v>
      </c>
      <c r="D464" t="n" s="2">
        <v>27.0</v>
      </c>
      <c r="E464" t="n" s="2">
        <v>1.0</v>
      </c>
      <c r="F464" t="s" s="1">
        <v>12</v>
      </c>
      <c r="G464" t="s" s="1">
        <v>18</v>
      </c>
      <c r="H464" t="s" s="1">
        <v>14</v>
      </c>
      <c r="I464" t="s" s="1">
        <v>15</v>
      </c>
    </row>
    <row r="465">
      <c r="A465" t="s" s="1">
        <v>517</v>
      </c>
      <c r="B465" t="s" s="1">
        <v>22</v>
      </c>
      <c r="C465" t="n" s="4">
        <v>1107.0</v>
      </c>
      <c r="D465" t="n" s="2">
        <v>10.0</v>
      </c>
      <c r="E465" t="n" s="2">
        <v>1.0</v>
      </c>
      <c r="F465" t="s" s="1">
        <v>12</v>
      </c>
      <c r="G465" t="s" s="1">
        <v>13</v>
      </c>
      <c r="H465" t="s" s="1">
        <v>14</v>
      </c>
      <c r="I465" t="s" s="1">
        <v>15</v>
      </c>
    </row>
    <row r="466">
      <c r="A466" t="s" s="1">
        <v>518</v>
      </c>
      <c r="B466" t="s" s="1">
        <v>22</v>
      </c>
      <c r="C466" t="n" s="4">
        <v>1107.0</v>
      </c>
      <c r="D466" t="n" s="2">
        <v>4.0</v>
      </c>
      <c r="E466" t="n" s="2">
        <v>1.0</v>
      </c>
      <c r="F466" t="s" s="1">
        <v>12</v>
      </c>
      <c r="G466" t="s" s="1">
        <v>13</v>
      </c>
      <c r="H466" t="s" s="1">
        <v>14</v>
      </c>
      <c r="I466" t="s" s="1">
        <v>15</v>
      </c>
    </row>
    <row r="467">
      <c r="A467" t="s" s="1">
        <v>519</v>
      </c>
      <c r="B467" t="s" s="1">
        <v>22</v>
      </c>
      <c r="C467" t="n" s="4">
        <v>1110.0</v>
      </c>
      <c r="D467" t="n" s="2">
        <v>23.0</v>
      </c>
      <c r="E467" t="n" s="2">
        <v>1.0</v>
      </c>
      <c r="F467" t="s" s="1">
        <v>12</v>
      </c>
      <c r="G467" t="s" s="1">
        <v>13</v>
      </c>
      <c r="H467" t="s" s="1">
        <v>14</v>
      </c>
      <c r="I467" t="s" s="1">
        <v>15</v>
      </c>
    </row>
    <row r="468">
      <c r="A468" t="s" s="1">
        <v>520</v>
      </c>
      <c r="B468" t="s" s="1">
        <v>22</v>
      </c>
      <c r="C468" t="n" s="4">
        <v>1116.0</v>
      </c>
      <c r="D468" t="n" s="2">
        <v>24.0</v>
      </c>
      <c r="E468" t="n" s="2">
        <v>1.0</v>
      </c>
      <c r="F468" t="s" s="1">
        <v>12</v>
      </c>
      <c r="G468" t="s" s="1">
        <v>18</v>
      </c>
      <c r="H468" t="s" s="1">
        <v>14</v>
      </c>
      <c r="I468" t="s" s="1">
        <v>15</v>
      </c>
    </row>
    <row r="469">
      <c r="A469" t="s" s="1">
        <v>521</v>
      </c>
      <c r="B469" t="s" s="1">
        <v>51</v>
      </c>
      <c r="C469" t="n" s="4">
        <v>1119.0</v>
      </c>
      <c r="D469" t="n" s="2">
        <v>6.0</v>
      </c>
      <c r="E469" t="n" s="2">
        <v>1.0</v>
      </c>
      <c r="F469" t="s" s="1">
        <v>12</v>
      </c>
      <c r="G469" t="s" s="1">
        <v>18</v>
      </c>
      <c r="H469" t="s" s="1">
        <v>14</v>
      </c>
      <c r="I469" t="s" s="1">
        <v>15</v>
      </c>
    </row>
    <row r="470">
      <c r="A470" t="s" s="1">
        <v>522</v>
      </c>
      <c r="B470" t="s" s="1">
        <v>30</v>
      </c>
      <c r="C470" t="n" s="4">
        <v>1126.0</v>
      </c>
      <c r="D470" t="n" s="2">
        <v>4.0</v>
      </c>
      <c r="E470" t="n" s="2">
        <v>1.0</v>
      </c>
      <c r="F470" t="s" s="1">
        <v>12</v>
      </c>
      <c r="G470" t="s" s="1">
        <v>18</v>
      </c>
      <c r="H470" t="s" s="1">
        <v>14</v>
      </c>
      <c r="I470" t="s" s="1">
        <v>15</v>
      </c>
    </row>
    <row r="471">
      <c r="A471" t="s" s="1">
        <v>523</v>
      </c>
      <c r="B471" t="s" s="1">
        <v>27</v>
      </c>
      <c r="C471" t="n" s="4">
        <v>1126.0</v>
      </c>
      <c r="D471" t="n" s="2">
        <v>7.0</v>
      </c>
      <c r="E471" t="n" s="2">
        <v>1.0</v>
      </c>
      <c r="F471" t="s" s="1">
        <v>12</v>
      </c>
      <c r="G471" t="s" s="1">
        <v>210</v>
      </c>
      <c r="H471" t="s" s="1">
        <v>14</v>
      </c>
      <c r="I471" t="s" s="1">
        <v>15</v>
      </c>
    </row>
    <row r="472">
      <c r="A472" t="s" s="1">
        <v>524</v>
      </c>
      <c r="B472" t="s" s="1">
        <v>17</v>
      </c>
      <c r="C472" t="n" s="4">
        <v>1126.0</v>
      </c>
      <c r="D472" t="n" s="2">
        <v>7.0</v>
      </c>
      <c r="E472" t="n" s="2">
        <v>1.0</v>
      </c>
      <c r="F472" t="s" s="1">
        <v>12</v>
      </c>
      <c r="G472" t="s" s="1">
        <v>18</v>
      </c>
      <c r="H472" t="s" s="1">
        <v>14</v>
      </c>
      <c r="I472" t="s" s="1">
        <v>15</v>
      </c>
    </row>
    <row r="473">
      <c r="A473" t="s" s="1">
        <v>525</v>
      </c>
      <c r="B473" t="s" s="1">
        <v>17</v>
      </c>
      <c r="C473" t="n" s="4">
        <v>1126.0</v>
      </c>
      <c r="D473" t="n" s="2">
        <v>20.0</v>
      </c>
      <c r="E473" t="n" s="2">
        <v>1.0</v>
      </c>
      <c r="F473" t="s" s="1">
        <v>12</v>
      </c>
      <c r="G473" t="s" s="1">
        <v>210</v>
      </c>
      <c r="H473" t="s" s="1">
        <v>14</v>
      </c>
      <c r="I473" t="s" s="1">
        <v>15</v>
      </c>
    </row>
    <row r="474">
      <c r="A474" t="s" s="1">
        <v>526</v>
      </c>
      <c r="B474" t="s" s="1">
        <v>17</v>
      </c>
      <c r="C474" t="n" s="4">
        <v>1126.0</v>
      </c>
      <c r="D474" t="n" s="2">
        <v>2.0</v>
      </c>
      <c r="E474" t="n" s="2">
        <v>1.0</v>
      </c>
      <c r="F474" t="s" s="1">
        <v>12</v>
      </c>
      <c r="G474" t="s" s="1">
        <v>18</v>
      </c>
      <c r="H474" t="s" s="1">
        <v>14</v>
      </c>
      <c r="I474" t="s" s="1">
        <v>15</v>
      </c>
    </row>
    <row r="475">
      <c r="A475" t="s" s="1">
        <v>322</v>
      </c>
      <c r="B475" t="s" s="1">
        <v>51</v>
      </c>
      <c r="C475" t="n" s="4">
        <v>1126.0</v>
      </c>
      <c r="D475" t="n" s="2">
        <v>9.0</v>
      </c>
      <c r="E475" t="n" s="2">
        <v>1.0</v>
      </c>
      <c r="F475" t="s" s="1">
        <v>126</v>
      </c>
      <c r="G475" t="s" s="1">
        <v>73</v>
      </c>
      <c r="H475" t="s" s="1">
        <v>14</v>
      </c>
      <c r="I475" t="s" s="1">
        <v>80</v>
      </c>
    </row>
    <row r="476">
      <c r="A476" t="s" s="1">
        <v>527</v>
      </c>
      <c r="B476" t="s" s="1">
        <v>22</v>
      </c>
      <c r="C476" t="n" s="4">
        <v>1126.0</v>
      </c>
      <c r="D476" t="n" s="2">
        <v>19.0</v>
      </c>
      <c r="E476" t="n" s="2">
        <v>1.0</v>
      </c>
      <c r="F476" t="s" s="1">
        <v>12</v>
      </c>
      <c r="G476" t="s" s="1">
        <v>18</v>
      </c>
      <c r="H476" t="s" s="1">
        <v>14</v>
      </c>
      <c r="I476" t="s" s="1">
        <v>15</v>
      </c>
    </row>
    <row r="477">
      <c r="A477" t="s" s="1">
        <v>528</v>
      </c>
      <c r="B477" t="s" s="1">
        <v>33</v>
      </c>
      <c r="C477" t="n" s="4">
        <v>1126.0</v>
      </c>
      <c r="D477" t="n" s="2">
        <v>44.0</v>
      </c>
      <c r="E477" t="n" s="2">
        <v>1.0</v>
      </c>
      <c r="F477" t="s" s="1">
        <v>12</v>
      </c>
      <c r="G477" t="s" s="1">
        <v>13</v>
      </c>
      <c r="H477" t="s" s="1">
        <v>14</v>
      </c>
      <c r="I477" t="s" s="1">
        <v>15</v>
      </c>
    </row>
    <row r="478">
      <c r="A478" t="s" s="1">
        <v>529</v>
      </c>
      <c r="B478" t="s" s="1">
        <v>51</v>
      </c>
      <c r="C478" t="n" s="4">
        <v>1126.0</v>
      </c>
      <c r="D478" t="n" s="2">
        <v>16.0</v>
      </c>
      <c r="E478" t="n" s="2">
        <v>1.0</v>
      </c>
      <c r="F478" t="s" s="1">
        <v>12</v>
      </c>
      <c r="G478" t="s" s="1">
        <v>18</v>
      </c>
      <c r="H478" t="s" s="1">
        <v>14</v>
      </c>
      <c r="I478" t="s" s="1">
        <v>15</v>
      </c>
    </row>
    <row r="479">
      <c r="A479" t="s" s="1">
        <v>530</v>
      </c>
      <c r="B479" t="s" s="1">
        <v>30</v>
      </c>
      <c r="C479" t="n" s="4">
        <v>1132.0</v>
      </c>
      <c r="D479" t="n" s="2">
        <v>2.0</v>
      </c>
      <c r="E479" t="n" s="2">
        <v>1.0</v>
      </c>
      <c r="F479" t="s" s="1">
        <v>12</v>
      </c>
      <c r="G479" t="s" s="1">
        <v>18</v>
      </c>
      <c r="H479" t="s" s="1">
        <v>14</v>
      </c>
      <c r="I479" t="s" s="1">
        <v>15</v>
      </c>
    </row>
    <row r="480">
      <c r="A480" t="s" s="1">
        <v>531</v>
      </c>
      <c r="B480" t="s" s="1">
        <v>33</v>
      </c>
      <c r="C480" t="n" s="4">
        <v>1132.0</v>
      </c>
      <c r="D480" t="n" s="2">
        <v>11.0</v>
      </c>
      <c r="E480" t="n" s="2">
        <v>1.0</v>
      </c>
      <c r="F480" t="s" s="1">
        <v>12</v>
      </c>
      <c r="G480" t="s" s="1">
        <v>18</v>
      </c>
      <c r="H480" t="s" s="1">
        <v>14</v>
      </c>
      <c r="I480" t="s" s="1">
        <v>15</v>
      </c>
    </row>
    <row r="481">
      <c r="A481" t="s" s="1">
        <v>532</v>
      </c>
      <c r="B481" t="s" s="1">
        <v>244</v>
      </c>
      <c r="C481" t="n" s="4">
        <v>1132.0</v>
      </c>
      <c r="D481" t="n" s="2">
        <v>5.0</v>
      </c>
      <c r="E481" t="n" s="2">
        <v>1.0</v>
      </c>
      <c r="F481" t="s" s="1">
        <v>12</v>
      </c>
      <c r="G481" t="s" s="1">
        <v>13</v>
      </c>
      <c r="H481" t="s" s="1">
        <v>14</v>
      </c>
      <c r="I481" t="s" s="1">
        <v>15</v>
      </c>
    </row>
    <row r="482">
      <c r="A482" t="s" s="1">
        <v>533</v>
      </c>
      <c r="B482" t="s" s="1">
        <v>51</v>
      </c>
      <c r="C482" t="n" s="4">
        <v>1132.0</v>
      </c>
      <c r="D482" t="n" s="2">
        <v>3.0</v>
      </c>
      <c r="E482" t="n" s="2">
        <v>1.0</v>
      </c>
      <c r="F482" t="s" s="1">
        <v>12</v>
      </c>
      <c r="G482" t="s" s="1">
        <v>13</v>
      </c>
      <c r="H482" t="s" s="1">
        <v>14</v>
      </c>
      <c r="I482" t="s" s="1">
        <v>15</v>
      </c>
    </row>
    <row r="483">
      <c r="A483" t="s" s="1">
        <v>534</v>
      </c>
      <c r="B483" t="s" s="1">
        <v>33</v>
      </c>
      <c r="C483" t="n" s="4">
        <v>1133.0</v>
      </c>
      <c r="D483" t="n" s="2">
        <v>17.0</v>
      </c>
      <c r="E483" t="n" s="2">
        <v>1.0</v>
      </c>
      <c r="F483" t="s" s="1">
        <v>12</v>
      </c>
      <c r="G483" t="s" s="1">
        <v>18</v>
      </c>
      <c r="H483" t="s" s="1">
        <v>14</v>
      </c>
      <c r="I483" t="s" s="1">
        <v>15</v>
      </c>
    </row>
    <row r="484">
      <c r="A484" t="s" s="1">
        <v>535</v>
      </c>
      <c r="B484" t="s" s="1">
        <v>51</v>
      </c>
      <c r="C484" t="n" s="4">
        <v>1133.0</v>
      </c>
      <c r="D484" t="n" s="2">
        <v>9.0</v>
      </c>
      <c r="E484" t="n" s="2">
        <v>1.0</v>
      </c>
      <c r="F484" t="s" s="1">
        <v>12</v>
      </c>
      <c r="G484" t="s" s="1">
        <v>18</v>
      </c>
      <c r="H484" t="s" s="1">
        <v>14</v>
      </c>
      <c r="I484" t="s" s="1">
        <v>15</v>
      </c>
    </row>
    <row r="485">
      <c r="A485" t="s" s="1">
        <v>536</v>
      </c>
      <c r="B485" t="s" s="1">
        <v>22</v>
      </c>
      <c r="C485" t="n" s="4">
        <v>1133.0</v>
      </c>
      <c r="D485" t="n" s="2">
        <v>32.0</v>
      </c>
      <c r="E485" t="n" s="2">
        <v>1.0</v>
      </c>
      <c r="F485" t="s" s="1">
        <v>12</v>
      </c>
      <c r="G485" t="s" s="1">
        <v>13</v>
      </c>
      <c r="H485" t="s" s="1">
        <v>14</v>
      </c>
      <c r="I485" t="s" s="1">
        <v>15</v>
      </c>
    </row>
    <row r="486">
      <c r="A486" t="s" s="1">
        <v>496</v>
      </c>
      <c r="B486" t="s" s="1">
        <v>135</v>
      </c>
      <c r="C486" t="n" s="4">
        <v>1135.0</v>
      </c>
      <c r="D486" t="n" s="2">
        <v>5.0</v>
      </c>
      <c r="E486" t="n" s="2">
        <v>1.0</v>
      </c>
      <c r="F486" t="s" s="1">
        <v>12</v>
      </c>
      <c r="G486" t="s" s="1">
        <v>18</v>
      </c>
      <c r="H486" t="s" s="1">
        <v>14</v>
      </c>
      <c r="I486" t="s" s="1">
        <v>15</v>
      </c>
    </row>
    <row r="487">
      <c r="A487" t="s" s="1">
        <v>537</v>
      </c>
      <c r="B487" t="s" s="1">
        <v>175</v>
      </c>
      <c r="C487" t="n" s="4">
        <v>1141.0</v>
      </c>
      <c r="D487" t="n" s="2">
        <v>3.0</v>
      </c>
      <c r="E487" t="n" s="2">
        <v>1.0</v>
      </c>
      <c r="F487" t="s" s="1">
        <v>466</v>
      </c>
      <c r="G487" t="s" s="1">
        <v>18</v>
      </c>
      <c r="H487" t="s" s="1">
        <v>14</v>
      </c>
      <c r="I487" t="s" s="1">
        <v>15</v>
      </c>
    </row>
    <row r="488">
      <c r="A488" t="s" s="1">
        <v>538</v>
      </c>
      <c r="B488" t="s" s="1">
        <v>30</v>
      </c>
      <c r="C488" t="n" s="4">
        <v>1142.0</v>
      </c>
      <c r="D488" t="n" s="2">
        <v>9.0</v>
      </c>
      <c r="E488" t="n" s="2">
        <v>1.0</v>
      </c>
      <c r="F488" t="s" s="1">
        <v>12</v>
      </c>
      <c r="G488" t="s" s="1">
        <v>18</v>
      </c>
      <c r="H488" t="s" s="1">
        <v>14</v>
      </c>
      <c r="I488" t="s" s="1">
        <v>15</v>
      </c>
    </row>
    <row r="489">
      <c r="A489" t="s" s="1">
        <v>539</v>
      </c>
      <c r="B489" t="s" s="1">
        <v>92</v>
      </c>
      <c r="C489" t="n" s="4">
        <v>1144.0</v>
      </c>
      <c r="D489" t="n" s="2">
        <v>6.0</v>
      </c>
      <c r="E489" t="n" s="2">
        <v>1.0</v>
      </c>
      <c r="F489" t="s" s="1">
        <v>12</v>
      </c>
      <c r="G489" t="s" s="1">
        <v>18</v>
      </c>
      <c r="H489" t="s" s="1">
        <v>14</v>
      </c>
      <c r="I489" t="s" s="1">
        <v>15</v>
      </c>
    </row>
    <row r="490">
      <c r="A490" t="s" s="1">
        <v>540</v>
      </c>
      <c r="B490" t="s" s="1">
        <v>541</v>
      </c>
      <c r="C490" t="n" s="4">
        <v>1145.0</v>
      </c>
      <c r="D490" t="n" s="2">
        <v>5.0</v>
      </c>
      <c r="E490" t="n" s="2">
        <v>1.0</v>
      </c>
      <c r="F490" t="s" s="1">
        <v>12</v>
      </c>
      <c r="G490" t="s" s="1">
        <v>18</v>
      </c>
      <c r="H490" t="s" s="1">
        <v>14</v>
      </c>
      <c r="I490" t="s" s="1">
        <v>80</v>
      </c>
    </row>
    <row r="491">
      <c r="A491" t="s" s="1">
        <v>542</v>
      </c>
      <c r="B491" t="s" s="1">
        <v>92</v>
      </c>
      <c r="C491" t="n" s="4">
        <v>1148.0</v>
      </c>
      <c r="D491" t="n" s="2">
        <v>2.0</v>
      </c>
      <c r="E491" t="n" s="2">
        <v>1.0</v>
      </c>
      <c r="F491" t="s" s="1">
        <v>137</v>
      </c>
      <c r="G491" t="s" s="1">
        <v>13</v>
      </c>
      <c r="H491" t="s" s="1">
        <v>14</v>
      </c>
      <c r="I491" t="s" s="1">
        <v>15</v>
      </c>
    </row>
    <row r="492">
      <c r="A492" t="s" s="1">
        <v>543</v>
      </c>
      <c r="B492" t="s" s="1">
        <v>201</v>
      </c>
      <c r="C492" t="n" s="4">
        <v>1155.0</v>
      </c>
      <c r="D492" t="n" s="2">
        <v>2.0</v>
      </c>
      <c r="E492" t="n" s="2">
        <v>1.0</v>
      </c>
      <c r="F492" t="s" s="1">
        <v>12</v>
      </c>
      <c r="G492" t="s" s="1">
        <v>18</v>
      </c>
      <c r="H492" t="s" s="1">
        <v>14</v>
      </c>
      <c r="I492" t="s" s="1">
        <v>15</v>
      </c>
    </row>
    <row r="493">
      <c r="A493" t="s" s="1">
        <v>544</v>
      </c>
      <c r="B493" t="s" s="1">
        <v>317</v>
      </c>
      <c r="C493" t="n" s="4">
        <v>1155.0</v>
      </c>
      <c r="D493" t="n" s="2">
        <v>5.0</v>
      </c>
      <c r="E493" t="n" s="2">
        <v>1.0</v>
      </c>
      <c r="F493" t="s" s="1">
        <v>12</v>
      </c>
      <c r="G493" t="s" s="1">
        <v>18</v>
      </c>
      <c r="H493" t="s" s="1">
        <v>14</v>
      </c>
      <c r="I493" t="s" s="1">
        <v>15</v>
      </c>
    </row>
    <row r="494">
      <c r="A494" t="s" s="1">
        <v>545</v>
      </c>
      <c r="B494" t="s" s="1">
        <v>11</v>
      </c>
      <c r="C494" t="n" s="4">
        <v>1156.0</v>
      </c>
      <c r="D494" t="n" s="2">
        <v>15.0</v>
      </c>
      <c r="E494" t="n" s="2">
        <v>1.0</v>
      </c>
      <c r="F494" t="s" s="1">
        <v>12</v>
      </c>
      <c r="G494" t="s" s="1">
        <v>18</v>
      </c>
      <c r="H494" t="s" s="1">
        <v>14</v>
      </c>
      <c r="I494" t="s" s="1">
        <v>15</v>
      </c>
    </row>
    <row r="495">
      <c r="A495" t="s" s="1">
        <v>546</v>
      </c>
      <c r="B495" t="s" s="1">
        <v>135</v>
      </c>
      <c r="C495" t="n" s="4">
        <v>1161.0</v>
      </c>
      <c r="D495" t="n" s="2">
        <v>10.0</v>
      </c>
      <c r="E495" t="n" s="2">
        <v>1.0</v>
      </c>
      <c r="F495" t="s" s="1">
        <v>12</v>
      </c>
      <c r="G495" t="s" s="1">
        <v>18</v>
      </c>
      <c r="H495" t="s" s="1">
        <v>14</v>
      </c>
      <c r="I495" t="s" s="1">
        <v>15</v>
      </c>
    </row>
    <row r="496">
      <c r="A496" t="s" s="1">
        <v>547</v>
      </c>
      <c r="B496" t="s" s="1">
        <v>33</v>
      </c>
      <c r="C496" t="n" s="4">
        <v>1179.0</v>
      </c>
      <c r="D496" t="n" s="2">
        <v>1.0</v>
      </c>
      <c r="E496" t="n" s="2">
        <v>1.0</v>
      </c>
      <c r="F496" t="s" s="1">
        <v>12</v>
      </c>
      <c r="G496" t="s" s="1">
        <v>18</v>
      </c>
      <c r="H496" t="s" s="1">
        <v>14</v>
      </c>
      <c r="I496" t="s" s="1">
        <v>15</v>
      </c>
    </row>
    <row r="497">
      <c r="A497" t="s" s="1">
        <v>548</v>
      </c>
      <c r="B497" t="s" s="1">
        <v>11</v>
      </c>
      <c r="C497" t="n" s="4">
        <v>1179.0</v>
      </c>
      <c r="D497" t="n" s="2">
        <v>24.0</v>
      </c>
      <c r="E497" t="n" s="2">
        <v>1.0</v>
      </c>
      <c r="F497" t="s" s="1">
        <v>12</v>
      </c>
      <c r="G497" t="s" s="1">
        <v>18</v>
      </c>
      <c r="H497" t="s" s="1">
        <v>14</v>
      </c>
      <c r="I497" t="s" s="1">
        <v>15</v>
      </c>
    </row>
    <row r="498">
      <c r="A498" t="s" s="1">
        <v>549</v>
      </c>
      <c r="B498" t="s" s="1">
        <v>17</v>
      </c>
      <c r="C498" t="n" s="4">
        <v>1180.0</v>
      </c>
      <c r="D498" t="n" s="2">
        <v>11.0</v>
      </c>
      <c r="E498" t="n" s="2">
        <v>1.0</v>
      </c>
      <c r="F498" t="s" s="1">
        <v>12</v>
      </c>
      <c r="G498" t="s" s="1">
        <v>18</v>
      </c>
      <c r="H498" t="s" s="1">
        <v>14</v>
      </c>
      <c r="I498" t="s" s="1">
        <v>15</v>
      </c>
    </row>
    <row r="499">
      <c r="A499" t="s" s="1">
        <v>550</v>
      </c>
      <c r="B499" t="s" s="1">
        <v>132</v>
      </c>
      <c r="C499" t="n" s="4">
        <v>1185.0</v>
      </c>
      <c r="D499" t="n" s="2">
        <v>2.0</v>
      </c>
      <c r="E499" t="n" s="2">
        <v>1.0</v>
      </c>
      <c r="F499" t="s" s="1">
        <v>12</v>
      </c>
      <c r="G499" t="s" s="1">
        <v>210</v>
      </c>
      <c r="H499" t="s" s="1">
        <v>14</v>
      </c>
      <c r="I499" t="s" s="1">
        <v>15</v>
      </c>
    </row>
    <row r="500">
      <c r="A500" t="s" s="1">
        <v>551</v>
      </c>
      <c r="B500" t="s" s="1">
        <v>30</v>
      </c>
      <c r="C500" t="n" s="4">
        <v>1195.0</v>
      </c>
      <c r="D500" t="n" s="2">
        <v>16.0</v>
      </c>
      <c r="E500" t="n" s="2">
        <v>1.0</v>
      </c>
      <c r="F500" t="s" s="1">
        <v>12</v>
      </c>
      <c r="G500" t="s" s="1">
        <v>18</v>
      </c>
      <c r="H500" t="s" s="1">
        <v>14</v>
      </c>
      <c r="I500" t="s" s="1">
        <v>80</v>
      </c>
    </row>
    <row r="501">
      <c r="A501" t="s" s="1">
        <v>552</v>
      </c>
      <c r="B501" t="s" s="1">
        <v>30</v>
      </c>
      <c r="C501" t="n" s="4">
        <v>1195.0</v>
      </c>
      <c r="D501" t="n" s="2">
        <v>24.0</v>
      </c>
      <c r="E501" t="n" s="2">
        <v>1.0</v>
      </c>
      <c r="F501" t="s" s="1">
        <v>12</v>
      </c>
      <c r="G501" t="s" s="1">
        <v>18</v>
      </c>
      <c r="H501" t="s" s="1">
        <v>14</v>
      </c>
      <c r="I501" t="s" s="1">
        <v>15</v>
      </c>
    </row>
    <row r="502">
      <c r="A502" t="s" s="1">
        <v>553</v>
      </c>
      <c r="B502" t="s" s="1">
        <v>33</v>
      </c>
      <c r="C502" t="n" s="4">
        <v>1195.0</v>
      </c>
      <c r="D502" t="n" s="2">
        <v>15.0</v>
      </c>
      <c r="E502" t="n" s="2">
        <v>1.0</v>
      </c>
      <c r="F502" t="s" s="1">
        <v>12</v>
      </c>
      <c r="G502" t="s" s="1">
        <v>18</v>
      </c>
      <c r="H502" t="s" s="1">
        <v>14</v>
      </c>
      <c r="I502" t="s" s="1">
        <v>15</v>
      </c>
    </row>
    <row r="503">
      <c r="A503" t="s" s="1">
        <v>554</v>
      </c>
      <c r="B503" t="s" s="1">
        <v>51</v>
      </c>
      <c r="C503" t="n" s="4">
        <v>1195.0</v>
      </c>
      <c r="D503" t="n" s="2">
        <v>11.0</v>
      </c>
      <c r="E503" t="n" s="2">
        <v>1.0</v>
      </c>
      <c r="F503" t="s" s="1">
        <v>12</v>
      </c>
      <c r="G503" t="s" s="1">
        <v>18</v>
      </c>
      <c r="H503" t="s" s="1">
        <v>14</v>
      </c>
      <c r="I503" t="s" s="1">
        <v>15</v>
      </c>
    </row>
    <row r="504">
      <c r="A504" t="s" s="1">
        <v>555</v>
      </c>
      <c r="B504" t="s" s="1">
        <v>51</v>
      </c>
      <c r="C504" t="n" s="4">
        <v>1195.0</v>
      </c>
      <c r="D504" t="n" s="2">
        <v>8.0</v>
      </c>
      <c r="E504" t="n" s="2">
        <v>1.0</v>
      </c>
      <c r="F504" t="s" s="1">
        <v>12</v>
      </c>
      <c r="G504" t="s" s="1">
        <v>18</v>
      </c>
      <c r="H504" t="s" s="1">
        <v>14</v>
      </c>
      <c r="I504" t="s" s="1">
        <v>15</v>
      </c>
    </row>
    <row r="505">
      <c r="A505" t="s" s="1">
        <v>556</v>
      </c>
      <c r="B505" t="s" s="1">
        <v>51</v>
      </c>
      <c r="C505" t="n" s="4">
        <v>1195.0</v>
      </c>
      <c r="D505" t="n" s="2">
        <v>14.0</v>
      </c>
      <c r="E505" t="n" s="2">
        <v>1.0</v>
      </c>
      <c r="F505" t="s" s="1">
        <v>12</v>
      </c>
      <c r="G505" t="s" s="1">
        <v>18</v>
      </c>
      <c r="H505" t="s" s="1">
        <v>14</v>
      </c>
      <c r="I505" t="s" s="1">
        <v>15</v>
      </c>
    </row>
    <row r="506">
      <c r="A506" t="s" s="1">
        <v>557</v>
      </c>
      <c r="B506" t="s" s="1">
        <v>11</v>
      </c>
      <c r="C506" t="n" s="4">
        <v>1195.0</v>
      </c>
      <c r="D506" t="n" s="2">
        <v>26.0</v>
      </c>
      <c r="E506" t="n" s="2">
        <v>1.0</v>
      </c>
      <c r="F506" t="s" s="1">
        <v>12</v>
      </c>
      <c r="G506" t="s" s="1">
        <v>18</v>
      </c>
      <c r="H506" t="s" s="1">
        <v>14</v>
      </c>
      <c r="I506" t="s" s="1">
        <v>15</v>
      </c>
    </row>
    <row r="507">
      <c r="A507" t="s" s="1">
        <v>558</v>
      </c>
      <c r="B507" t="s" s="1">
        <v>11</v>
      </c>
      <c r="C507" t="n" s="4">
        <v>1195.0</v>
      </c>
      <c r="D507" t="n" s="2">
        <v>8.0</v>
      </c>
      <c r="E507" t="n" s="2">
        <v>1.0</v>
      </c>
      <c r="F507" t="s" s="1">
        <v>12</v>
      </c>
      <c r="G507" t="s" s="1">
        <v>18</v>
      </c>
      <c r="H507" t="s" s="1">
        <v>14</v>
      </c>
      <c r="I507" t="s" s="1">
        <v>15</v>
      </c>
    </row>
    <row r="508">
      <c r="A508" t="s" s="1">
        <v>559</v>
      </c>
      <c r="B508" t="s" s="1">
        <v>51</v>
      </c>
      <c r="C508" t="n" s="4">
        <v>1195.0</v>
      </c>
      <c r="D508" t="n" s="2">
        <v>11.0</v>
      </c>
      <c r="E508" t="n" s="2">
        <v>1.0</v>
      </c>
      <c r="F508" t="s" s="1">
        <v>12</v>
      </c>
      <c r="G508" t="s" s="1">
        <v>13</v>
      </c>
      <c r="H508" t="s" s="1">
        <v>14</v>
      </c>
      <c r="I508" t="s" s="1">
        <v>15</v>
      </c>
    </row>
    <row r="509">
      <c r="A509" t="s" s="1">
        <v>560</v>
      </c>
      <c r="B509" t="s" s="1">
        <v>30</v>
      </c>
      <c r="C509" t="n" s="4">
        <v>1209.0</v>
      </c>
      <c r="D509" t="n" s="2">
        <v>2.0</v>
      </c>
      <c r="E509" t="n" s="2">
        <v>1.0</v>
      </c>
      <c r="F509" t="s" s="1">
        <v>12</v>
      </c>
      <c r="G509" t="s" s="1">
        <v>18</v>
      </c>
      <c r="H509" t="s" s="1">
        <v>14</v>
      </c>
      <c r="I509" t="s" s="1">
        <v>15</v>
      </c>
    </row>
    <row r="510">
      <c r="A510" t="s" s="1">
        <v>561</v>
      </c>
      <c r="B510" t="s" s="1">
        <v>51</v>
      </c>
      <c r="C510" t="n" s="4">
        <v>1209.0</v>
      </c>
      <c r="D510" t="n" s="2">
        <v>12.0</v>
      </c>
      <c r="E510" t="n" s="2">
        <v>1.0</v>
      </c>
      <c r="F510" t="s" s="1">
        <v>12</v>
      </c>
      <c r="G510" t="s" s="1">
        <v>18</v>
      </c>
      <c r="H510" t="s" s="1">
        <v>14</v>
      </c>
      <c r="I510" t="s" s="1">
        <v>15</v>
      </c>
    </row>
    <row r="511">
      <c r="A511" t="s" s="1">
        <v>562</v>
      </c>
      <c r="B511" t="s" s="1">
        <v>35</v>
      </c>
      <c r="C511" t="n" s="4">
        <v>1217.0</v>
      </c>
      <c r="D511" t="n" s="2">
        <v>29.0</v>
      </c>
      <c r="E511" t="n" s="2">
        <v>1.0</v>
      </c>
      <c r="F511" t="s" s="1">
        <v>12</v>
      </c>
      <c r="G511" t="s" s="1">
        <v>18</v>
      </c>
      <c r="H511" t="s" s="1">
        <v>14</v>
      </c>
      <c r="I511" t="s" s="1">
        <v>15</v>
      </c>
    </row>
    <row r="512">
      <c r="A512" t="s" s="1">
        <v>563</v>
      </c>
      <c r="B512" t="s" s="1">
        <v>317</v>
      </c>
      <c r="C512" t="n" s="4">
        <v>1218.0</v>
      </c>
      <c r="D512" t="n" s="2">
        <v>3.0</v>
      </c>
      <c r="E512" t="n" s="2">
        <v>1.0</v>
      </c>
      <c r="F512" t="s" s="1">
        <v>12</v>
      </c>
      <c r="G512" t="s" s="1">
        <v>18</v>
      </c>
      <c r="H512" t="s" s="1">
        <v>14</v>
      </c>
      <c r="I512" t="s" s="1">
        <v>290</v>
      </c>
    </row>
    <row r="513">
      <c r="A513" t="s" s="1">
        <v>564</v>
      </c>
      <c r="B513" t="s" s="1">
        <v>132</v>
      </c>
      <c r="C513" t="n" s="4">
        <v>1222.0</v>
      </c>
      <c r="D513" t="n" s="2">
        <v>2.0</v>
      </c>
      <c r="E513" t="n" s="2">
        <v>1.0</v>
      </c>
      <c r="F513" t="s" s="1">
        <v>12</v>
      </c>
      <c r="G513" t="s" s="1">
        <v>18</v>
      </c>
      <c r="H513" t="s" s="1">
        <v>14</v>
      </c>
      <c r="I513" t="s" s="1">
        <v>15</v>
      </c>
    </row>
    <row r="514">
      <c r="A514" t="s" s="1">
        <v>565</v>
      </c>
      <c r="B514" t="s" s="1">
        <v>132</v>
      </c>
      <c r="C514" t="n" s="4">
        <v>1222.0</v>
      </c>
      <c r="D514" t="n" s="2">
        <v>1.0</v>
      </c>
      <c r="E514" t="n" s="2">
        <v>1.0</v>
      </c>
      <c r="F514" t="s" s="1">
        <v>12</v>
      </c>
      <c r="G514" t="s" s="1">
        <v>18</v>
      </c>
      <c r="H514" t="s" s="1">
        <v>14</v>
      </c>
      <c r="I514" t="s" s="1">
        <v>15</v>
      </c>
    </row>
    <row r="515">
      <c r="A515" t="s" s="1">
        <v>495</v>
      </c>
      <c r="B515" t="s" s="1">
        <v>206</v>
      </c>
      <c r="C515" t="n" s="4">
        <v>1224.0</v>
      </c>
      <c r="D515" t="n" s="2">
        <v>5.0</v>
      </c>
      <c r="E515" t="n" s="2">
        <v>1.0</v>
      </c>
      <c r="F515" t="s" s="1">
        <v>12</v>
      </c>
      <c r="G515" t="s" s="1">
        <v>18</v>
      </c>
      <c r="H515" t="s" s="1">
        <v>14</v>
      </c>
      <c r="I515" t="s" s="1">
        <v>15</v>
      </c>
    </row>
    <row r="516">
      <c r="A516" t="s" s="1">
        <v>566</v>
      </c>
      <c r="B516" t="s" s="1">
        <v>206</v>
      </c>
      <c r="C516" t="n" s="4">
        <v>1224.0</v>
      </c>
      <c r="D516" t="n" s="2">
        <v>5.0</v>
      </c>
      <c r="E516" t="n" s="2">
        <v>1.0</v>
      </c>
      <c r="F516" t="s" s="1">
        <v>12</v>
      </c>
      <c r="G516" t="s" s="1">
        <v>18</v>
      </c>
      <c r="H516" t="s" s="1">
        <v>14</v>
      </c>
      <c r="I516" t="s" s="1">
        <v>80</v>
      </c>
    </row>
    <row r="517">
      <c r="A517" t="s" s="1">
        <v>567</v>
      </c>
      <c r="B517" t="s" s="1">
        <v>17</v>
      </c>
      <c r="C517" t="n" s="4">
        <v>1225.0</v>
      </c>
      <c r="D517" t="n" s="2">
        <v>3.0</v>
      </c>
      <c r="E517" t="n" s="2">
        <v>1.0</v>
      </c>
      <c r="F517" t="s" s="1">
        <v>12</v>
      </c>
      <c r="G517" t="s" s="1">
        <v>210</v>
      </c>
      <c r="H517" t="s" s="1">
        <v>14</v>
      </c>
      <c r="I517" t="s" s="1">
        <v>15</v>
      </c>
    </row>
    <row r="518">
      <c r="A518" t="s" s="1">
        <v>568</v>
      </c>
      <c r="B518" t="s" s="1">
        <v>51</v>
      </c>
      <c r="C518" t="n" s="4">
        <v>1227.0</v>
      </c>
      <c r="D518" t="n" s="2">
        <v>1.0</v>
      </c>
      <c r="E518" t="n" s="2">
        <v>1.0</v>
      </c>
      <c r="F518" t="s" s="1">
        <v>12</v>
      </c>
      <c r="G518" t="s" s="1">
        <v>13</v>
      </c>
      <c r="H518" t="s" s="1">
        <v>14</v>
      </c>
      <c r="I518" t="s" s="1">
        <v>15</v>
      </c>
    </row>
    <row r="519">
      <c r="A519" t="s" s="1">
        <v>569</v>
      </c>
      <c r="B519" t="s" s="1">
        <v>30</v>
      </c>
      <c r="C519" t="n" s="4">
        <v>1227.0</v>
      </c>
      <c r="D519" t="n" s="2">
        <v>2.0</v>
      </c>
      <c r="E519" t="n" s="2">
        <v>1.0</v>
      </c>
      <c r="F519" t="s" s="1">
        <v>12</v>
      </c>
      <c r="G519" t="s" s="1">
        <v>18</v>
      </c>
      <c r="H519" t="s" s="1">
        <v>14</v>
      </c>
      <c r="I519" t="s" s="1">
        <v>15</v>
      </c>
    </row>
    <row r="520">
      <c r="A520" t="s" s="1">
        <v>570</v>
      </c>
      <c r="B520" t="s" s="1">
        <v>22</v>
      </c>
      <c r="C520" t="n" s="4">
        <v>1227.0</v>
      </c>
      <c r="D520" t="n" s="2">
        <v>6.0</v>
      </c>
      <c r="E520" t="n" s="2">
        <v>1.0</v>
      </c>
      <c r="F520" t="s" s="1">
        <v>12</v>
      </c>
      <c r="G520" t="s" s="1">
        <v>18</v>
      </c>
      <c r="H520" t="s" s="1">
        <v>14</v>
      </c>
      <c r="I520" t="s" s="1">
        <v>15</v>
      </c>
    </row>
    <row r="521">
      <c r="A521" t="s" s="1">
        <v>571</v>
      </c>
      <c r="B521" t="s" s="1">
        <v>30</v>
      </c>
      <c r="C521" t="n" s="4">
        <v>1227.0</v>
      </c>
      <c r="D521" t="n" s="2">
        <v>2.0</v>
      </c>
      <c r="E521" t="n" s="2">
        <v>1.0</v>
      </c>
      <c r="F521" t="s" s="1">
        <v>12</v>
      </c>
      <c r="G521" t="s" s="1">
        <v>18</v>
      </c>
      <c r="H521" t="s" s="1">
        <v>14</v>
      </c>
      <c r="I521" t="s" s="1">
        <v>15</v>
      </c>
    </row>
    <row r="522">
      <c r="A522" t="s" s="1">
        <v>572</v>
      </c>
      <c r="B522" t="s" s="1">
        <v>195</v>
      </c>
      <c r="C522" t="n" s="4">
        <v>1227.0</v>
      </c>
      <c r="D522" t="n" s="2">
        <v>5.0</v>
      </c>
      <c r="E522" t="n" s="2">
        <v>1.0</v>
      </c>
      <c r="F522" t="s" s="1">
        <v>12</v>
      </c>
      <c r="G522" t="s" s="1">
        <v>18</v>
      </c>
      <c r="H522" t="s" s="1">
        <v>14</v>
      </c>
      <c r="I522" t="s" s="1">
        <v>15</v>
      </c>
    </row>
    <row r="523">
      <c r="A523" t="s" s="1">
        <v>573</v>
      </c>
      <c r="B523" t="s" s="1">
        <v>310</v>
      </c>
      <c r="C523" t="n" s="4">
        <v>1227.0</v>
      </c>
      <c r="D523" t="n" s="2">
        <v>2.0</v>
      </c>
      <c r="E523" t="n" s="2">
        <v>1.0</v>
      </c>
      <c r="F523" t="s" s="1">
        <v>12</v>
      </c>
      <c r="G523" t="s" s="1">
        <v>18</v>
      </c>
      <c r="H523" t="s" s="1">
        <v>14</v>
      </c>
      <c r="I523" t="s" s="1">
        <v>15</v>
      </c>
    </row>
    <row r="524">
      <c r="A524" t="s" s="1">
        <v>574</v>
      </c>
      <c r="B524" t="s" s="1">
        <v>472</v>
      </c>
      <c r="C524" t="n" s="4">
        <v>1230.0</v>
      </c>
      <c r="D524" t="n" s="2">
        <v>1.0</v>
      </c>
      <c r="E524" t="n" s="2">
        <v>1.0</v>
      </c>
      <c r="F524" t="s" s="1">
        <v>12</v>
      </c>
      <c r="G524" t="s" s="1">
        <v>18</v>
      </c>
      <c r="H524" t="s" s="1">
        <v>14</v>
      </c>
      <c r="I524" t="s" s="1">
        <v>80</v>
      </c>
    </row>
    <row r="525">
      <c r="A525" t="s" s="1">
        <v>575</v>
      </c>
      <c r="B525" t="s" s="1">
        <v>11</v>
      </c>
      <c r="C525" t="n" s="4">
        <v>1232.0</v>
      </c>
      <c r="D525" t="n" s="2">
        <v>1.0</v>
      </c>
      <c r="E525" t="n" s="2">
        <v>1.0</v>
      </c>
      <c r="F525" t="s" s="1">
        <v>466</v>
      </c>
      <c r="G525" t="s" s="1">
        <v>18</v>
      </c>
      <c r="H525" t="s" s="1">
        <v>14</v>
      </c>
      <c r="I525" t="s" s="1">
        <v>15</v>
      </c>
    </row>
    <row r="526">
      <c r="A526" t="s" s="1">
        <v>576</v>
      </c>
      <c r="B526" t="s" s="1">
        <v>46</v>
      </c>
      <c r="C526" t="n" s="4">
        <v>1233.0</v>
      </c>
      <c r="D526" t="n" s="2">
        <v>5.0</v>
      </c>
      <c r="E526" t="n" s="2">
        <v>1.0</v>
      </c>
      <c r="F526" t="s" s="1">
        <v>12</v>
      </c>
      <c r="G526" t="s" s="1">
        <v>13</v>
      </c>
      <c r="H526" t="s" s="1">
        <v>14</v>
      </c>
      <c r="I526" t="s" s="1">
        <v>15</v>
      </c>
    </row>
    <row r="527">
      <c r="A527" t="s" s="1">
        <v>577</v>
      </c>
      <c r="B527" t="s" s="1">
        <v>17</v>
      </c>
      <c r="C527" t="n" s="4">
        <v>1233.0</v>
      </c>
      <c r="D527" t="n" s="2">
        <v>6.0</v>
      </c>
      <c r="E527" t="n" s="2">
        <v>1.0</v>
      </c>
      <c r="F527" t="s" s="1">
        <v>12</v>
      </c>
      <c r="G527" t="s" s="1">
        <v>73</v>
      </c>
      <c r="H527" t="s" s="1">
        <v>14</v>
      </c>
      <c r="I527" t="s" s="1">
        <v>15</v>
      </c>
    </row>
    <row r="528">
      <c r="A528" t="s" s="1">
        <v>578</v>
      </c>
      <c r="B528" t="s" s="1">
        <v>186</v>
      </c>
      <c r="C528" t="n" s="4">
        <v>1233.0</v>
      </c>
      <c r="D528" t="n" s="2">
        <v>13.0</v>
      </c>
      <c r="E528" t="n" s="2">
        <v>1.0</v>
      </c>
      <c r="F528" t="s" s="1">
        <v>12</v>
      </c>
      <c r="G528" t="s" s="1">
        <v>18</v>
      </c>
      <c r="H528" t="s" s="1">
        <v>14</v>
      </c>
      <c r="I528" t="s" s="1">
        <v>15</v>
      </c>
    </row>
    <row r="529">
      <c r="A529" t="s" s="1">
        <v>579</v>
      </c>
      <c r="B529" t="s" s="1">
        <v>77</v>
      </c>
      <c r="C529" t="n" s="4">
        <v>1233.0</v>
      </c>
      <c r="D529" t="n" s="2">
        <v>8.0</v>
      </c>
      <c r="E529" t="n" s="2">
        <v>1.0</v>
      </c>
      <c r="F529" t="s" s="1">
        <v>12</v>
      </c>
      <c r="G529" t="s" s="1">
        <v>18</v>
      </c>
      <c r="H529" t="s" s="1">
        <v>14</v>
      </c>
      <c r="I529" t="s" s="1">
        <v>15</v>
      </c>
    </row>
    <row r="530">
      <c r="A530" t="s" s="1">
        <v>172</v>
      </c>
      <c r="B530" t="s" s="1">
        <v>11</v>
      </c>
      <c r="C530" t="n" s="4">
        <v>1236.0</v>
      </c>
      <c r="D530" t="n" s="2">
        <v>4.0</v>
      </c>
      <c r="E530" t="n" s="2">
        <v>1.0</v>
      </c>
      <c r="F530" t="s" s="1">
        <v>466</v>
      </c>
      <c r="G530" t="s" s="1">
        <v>18</v>
      </c>
      <c r="H530" t="s" s="1">
        <v>14</v>
      </c>
      <c r="I530" t="s" s="1">
        <v>15</v>
      </c>
    </row>
    <row r="531">
      <c r="A531" t="s" s="1">
        <v>580</v>
      </c>
      <c r="B531" t="s" s="1">
        <v>295</v>
      </c>
      <c r="C531" t="n" s="4">
        <v>1238.0</v>
      </c>
      <c r="D531" t="n" s="2">
        <v>1.0</v>
      </c>
      <c r="E531" t="n" s="2">
        <v>1.0</v>
      </c>
      <c r="F531" t="s" s="1">
        <v>466</v>
      </c>
      <c r="G531" t="s" s="1">
        <v>13</v>
      </c>
      <c r="H531" t="s" s="1">
        <v>14</v>
      </c>
      <c r="I531" t="s" s="1">
        <v>15</v>
      </c>
    </row>
    <row r="532">
      <c r="A532" t="s" s="1">
        <v>581</v>
      </c>
      <c r="B532" t="s" s="1">
        <v>27</v>
      </c>
      <c r="C532" t="n" s="4">
        <v>1240.0</v>
      </c>
      <c r="D532" t="n" s="2">
        <v>4.0</v>
      </c>
      <c r="E532" t="n" s="2">
        <v>1.0</v>
      </c>
      <c r="F532" t="s" s="1">
        <v>12</v>
      </c>
      <c r="G532" t="s" s="1">
        <v>210</v>
      </c>
      <c r="H532" t="s" s="1">
        <v>14</v>
      </c>
      <c r="I532" t="s" s="1">
        <v>15</v>
      </c>
    </row>
    <row r="533">
      <c r="A533" t="s" s="1">
        <v>582</v>
      </c>
      <c r="B533" t="s" s="1">
        <v>206</v>
      </c>
      <c r="C533" t="n" s="4">
        <v>1240.0</v>
      </c>
      <c r="D533" t="n" s="2">
        <v>5.0</v>
      </c>
      <c r="E533" t="n" s="2">
        <v>1.0</v>
      </c>
      <c r="F533" t="s" s="1">
        <v>12</v>
      </c>
      <c r="G533" t="s" s="1">
        <v>18</v>
      </c>
      <c r="H533" t="s" s="1">
        <v>14</v>
      </c>
      <c r="I533" t="s" s="1">
        <v>80</v>
      </c>
    </row>
    <row r="534">
      <c r="A534" t="s" s="1">
        <v>583</v>
      </c>
      <c r="B534" t="s" s="1">
        <v>51</v>
      </c>
      <c r="C534" t="n" s="4">
        <v>1241.0</v>
      </c>
      <c r="D534" t="n" s="2">
        <v>20.0</v>
      </c>
      <c r="E534" t="n" s="2">
        <v>1.0</v>
      </c>
      <c r="F534" t="s" s="1">
        <v>12</v>
      </c>
      <c r="G534" t="s" s="1">
        <v>18</v>
      </c>
      <c r="H534" t="s" s="1">
        <v>14</v>
      </c>
      <c r="I534" t="s" s="1">
        <v>15</v>
      </c>
    </row>
    <row r="535">
      <c r="A535" t="s" s="1">
        <v>584</v>
      </c>
      <c r="B535" t="s" s="1">
        <v>51</v>
      </c>
      <c r="C535" t="n" s="4">
        <v>1241.0</v>
      </c>
      <c r="D535" t="n" s="2">
        <v>21.0</v>
      </c>
      <c r="E535" t="n" s="2">
        <v>1.0</v>
      </c>
      <c r="F535" t="s" s="1">
        <v>12</v>
      </c>
      <c r="G535" t="s" s="1">
        <v>18</v>
      </c>
      <c r="H535" t="s" s="1">
        <v>14</v>
      </c>
      <c r="I535" t="s" s="1">
        <v>15</v>
      </c>
    </row>
    <row r="536">
      <c r="A536" t="s" s="1">
        <v>585</v>
      </c>
      <c r="B536" t="s" s="1">
        <v>310</v>
      </c>
      <c r="C536" t="n" s="4">
        <v>1247.0</v>
      </c>
      <c r="D536" t="n" s="2">
        <v>3.0</v>
      </c>
      <c r="E536" t="n" s="2">
        <v>1.0</v>
      </c>
      <c r="F536" t="s" s="1">
        <v>12</v>
      </c>
      <c r="G536" t="s" s="1">
        <v>18</v>
      </c>
      <c r="H536" t="s" s="1">
        <v>14</v>
      </c>
      <c r="I536" t="s" s="1">
        <v>15</v>
      </c>
    </row>
    <row r="537">
      <c r="A537" t="s" s="1">
        <v>550</v>
      </c>
      <c r="B537" t="s" s="1">
        <v>132</v>
      </c>
      <c r="C537" t="n" s="4">
        <v>1248.0</v>
      </c>
      <c r="D537" t="n" s="2">
        <v>10.0</v>
      </c>
      <c r="E537" t="n" s="2">
        <v>1.0</v>
      </c>
      <c r="F537" t="s" s="1">
        <v>12</v>
      </c>
      <c r="G537" t="s" s="1">
        <v>210</v>
      </c>
      <c r="H537" t="s" s="1">
        <v>14</v>
      </c>
      <c r="I537" t="s" s="1">
        <v>15</v>
      </c>
    </row>
    <row r="538">
      <c r="A538" t="s" s="1">
        <v>586</v>
      </c>
      <c r="B538" t="s" s="1">
        <v>17</v>
      </c>
      <c r="C538" t="n" s="4">
        <v>1249.0</v>
      </c>
      <c r="D538" t="n" s="2">
        <v>5.0</v>
      </c>
      <c r="E538" t="n" s="2">
        <v>1.0</v>
      </c>
      <c r="F538" t="s" s="1">
        <v>12</v>
      </c>
      <c r="G538" t="s" s="1">
        <v>18</v>
      </c>
      <c r="H538" t="s" s="1">
        <v>14</v>
      </c>
      <c r="I538" t="s" s="1">
        <v>15</v>
      </c>
    </row>
    <row r="539">
      <c r="A539" t="s" s="1">
        <v>587</v>
      </c>
      <c r="B539" t="s" s="1">
        <v>20</v>
      </c>
      <c r="C539" t="n" s="4">
        <v>1256.0</v>
      </c>
      <c r="D539" t="n" s="2">
        <v>10.0</v>
      </c>
      <c r="E539" t="n" s="2">
        <v>1.0</v>
      </c>
      <c r="F539" t="s" s="1">
        <v>12</v>
      </c>
      <c r="G539" t="s" s="1">
        <v>18</v>
      </c>
      <c r="H539" t="s" s="1">
        <v>14</v>
      </c>
      <c r="I539" t="s" s="1">
        <v>15</v>
      </c>
    </row>
    <row r="540">
      <c r="A540" t="s" s="1">
        <v>588</v>
      </c>
      <c r="B540" t="s" s="1">
        <v>159</v>
      </c>
      <c r="C540" t="n" s="4">
        <v>1256.0</v>
      </c>
      <c r="D540" t="n" s="2">
        <v>4.0</v>
      </c>
      <c r="E540" t="n" s="2">
        <v>1.0</v>
      </c>
      <c r="F540" t="s" s="1">
        <v>12</v>
      </c>
      <c r="G540" t="s" s="1">
        <v>210</v>
      </c>
      <c r="H540" t="s" s="1">
        <v>14</v>
      </c>
      <c r="I540" t="s" s="1">
        <v>15</v>
      </c>
    </row>
    <row r="541">
      <c r="A541" t="s" s="1">
        <v>589</v>
      </c>
      <c r="B541" t="s" s="1">
        <v>17</v>
      </c>
      <c r="C541" t="n" s="4">
        <v>1256.0</v>
      </c>
      <c r="D541" t="n" s="2">
        <v>18.0</v>
      </c>
      <c r="E541" t="n" s="2">
        <v>1.0</v>
      </c>
      <c r="F541" t="s" s="1">
        <v>12</v>
      </c>
      <c r="G541" t="s" s="1">
        <v>18</v>
      </c>
      <c r="H541" t="s" s="1">
        <v>14</v>
      </c>
      <c r="I541" t="s" s="1">
        <v>15</v>
      </c>
    </row>
    <row r="542">
      <c r="A542" t="s" s="1">
        <v>590</v>
      </c>
      <c r="B542" t="s" s="1">
        <v>51</v>
      </c>
      <c r="C542" t="n" s="4">
        <v>1256.0</v>
      </c>
      <c r="D542" t="n" s="2">
        <v>2.0</v>
      </c>
      <c r="E542" t="n" s="2">
        <v>1.0</v>
      </c>
      <c r="F542" t="s" s="1">
        <v>12</v>
      </c>
      <c r="G542" t="s" s="1">
        <v>73</v>
      </c>
      <c r="H542" t="s" s="1">
        <v>14</v>
      </c>
      <c r="I542" t="s" s="1">
        <v>15</v>
      </c>
    </row>
    <row r="543">
      <c r="A543" t="s" s="1">
        <v>591</v>
      </c>
      <c r="B543" t="s" s="1">
        <v>266</v>
      </c>
      <c r="C543" t="n" s="4">
        <v>1256.0</v>
      </c>
      <c r="D543" t="n" s="2">
        <v>9.0</v>
      </c>
      <c r="E543" t="n" s="2">
        <v>1.0</v>
      </c>
      <c r="F543" t="s" s="1">
        <v>12</v>
      </c>
      <c r="G543" t="s" s="1">
        <v>210</v>
      </c>
      <c r="H543" t="s" s="1">
        <v>14</v>
      </c>
      <c r="I543" t="s" s="1">
        <v>15</v>
      </c>
    </row>
    <row r="544">
      <c r="A544" t="s" s="1">
        <v>592</v>
      </c>
      <c r="B544" t="s" s="1">
        <v>17</v>
      </c>
      <c r="C544" t="n" s="4">
        <v>1256.0</v>
      </c>
      <c r="D544" t="n" s="2">
        <v>2.0</v>
      </c>
      <c r="E544" t="n" s="2">
        <v>1.0</v>
      </c>
      <c r="F544" t="s" s="1">
        <v>12</v>
      </c>
      <c r="G544" t="s" s="1">
        <v>210</v>
      </c>
      <c r="H544" t="s" s="1">
        <v>14</v>
      </c>
      <c r="I544" t="s" s="1">
        <v>15</v>
      </c>
    </row>
    <row r="545">
      <c r="A545" t="s" s="1">
        <v>593</v>
      </c>
      <c r="B545" t="s" s="1">
        <v>27</v>
      </c>
      <c r="C545" t="n" s="4">
        <v>1256.0</v>
      </c>
      <c r="D545" t="n" s="2">
        <v>2.0</v>
      </c>
      <c r="E545" t="n" s="2">
        <v>1.0</v>
      </c>
      <c r="F545" t="s" s="1">
        <v>12</v>
      </c>
      <c r="G545" t="s" s="1">
        <v>18</v>
      </c>
      <c r="H545" t="s" s="1">
        <v>14</v>
      </c>
      <c r="I545" t="s" s="1">
        <v>15</v>
      </c>
    </row>
    <row r="546">
      <c r="A546" t="s" s="1">
        <v>594</v>
      </c>
      <c r="B546" t="s" s="1">
        <v>44</v>
      </c>
      <c r="C546" t="n" s="4">
        <v>1259.0</v>
      </c>
      <c r="D546" t="n" s="2">
        <v>3.0</v>
      </c>
      <c r="E546" t="n" s="2">
        <v>1.0</v>
      </c>
      <c r="F546" t="s" s="1">
        <v>12</v>
      </c>
      <c r="G546" t="s" s="1">
        <v>18</v>
      </c>
      <c r="H546" t="s" s="1">
        <v>14</v>
      </c>
      <c r="I546" t="s" s="1">
        <v>15</v>
      </c>
    </row>
    <row r="547">
      <c r="A547" t="s" s="1">
        <v>595</v>
      </c>
      <c r="B547" t="s" s="1">
        <v>22</v>
      </c>
      <c r="C547" t="n" s="4">
        <v>1261.0</v>
      </c>
      <c r="D547" t="n" s="2">
        <v>4.0</v>
      </c>
      <c r="E547" t="n" s="2">
        <v>1.0</v>
      </c>
      <c r="F547" t="s" s="1">
        <v>12</v>
      </c>
      <c r="G547" t="s" s="1">
        <v>18</v>
      </c>
      <c r="H547" t="s" s="1">
        <v>14</v>
      </c>
      <c r="I547" t="s" s="1">
        <v>15</v>
      </c>
    </row>
    <row r="548">
      <c r="A548" t="s" s="1">
        <v>596</v>
      </c>
      <c r="B548" t="s" s="1">
        <v>129</v>
      </c>
      <c r="C548" t="n" s="4">
        <v>1262.0</v>
      </c>
      <c r="D548" t="n" s="2">
        <v>9.0</v>
      </c>
      <c r="E548" t="n" s="2">
        <v>1.0</v>
      </c>
      <c r="F548" t="s" s="1">
        <v>12</v>
      </c>
      <c r="G548" t="s" s="1">
        <v>73</v>
      </c>
      <c r="H548" t="s" s="1">
        <v>14</v>
      </c>
      <c r="I548" t="s" s="1">
        <v>80</v>
      </c>
    </row>
    <row r="549">
      <c r="A549" t="s" s="1">
        <v>597</v>
      </c>
      <c r="B549" t="s" s="1">
        <v>129</v>
      </c>
      <c r="C549" t="n" s="4">
        <v>1262.0</v>
      </c>
      <c r="D549" t="n" s="2">
        <v>1.0</v>
      </c>
      <c r="E549" t="n" s="2">
        <v>1.0</v>
      </c>
      <c r="F549" t="s" s="1">
        <v>12</v>
      </c>
      <c r="G549" t="s" s="1">
        <v>13</v>
      </c>
      <c r="H549" t="s" s="1">
        <v>14</v>
      </c>
      <c r="I549" t="s" s="1">
        <v>15</v>
      </c>
    </row>
    <row r="550">
      <c r="A550" t="s" s="1">
        <v>598</v>
      </c>
      <c r="B550" t="s" s="1">
        <v>510</v>
      </c>
      <c r="C550" t="n" s="4">
        <v>1268.0</v>
      </c>
      <c r="D550" t="n" s="2">
        <v>10.0</v>
      </c>
      <c r="E550" t="n" s="2">
        <v>1.0</v>
      </c>
      <c r="F550" t="s" s="1">
        <v>12</v>
      </c>
      <c r="G550" t="s" s="1">
        <v>13</v>
      </c>
      <c r="H550" t="s" s="1">
        <v>14</v>
      </c>
      <c r="I550" t="s" s="1">
        <v>80</v>
      </c>
    </row>
    <row r="551">
      <c r="A551" t="s" s="1">
        <v>599</v>
      </c>
      <c r="B551" t="s" s="1">
        <v>135</v>
      </c>
      <c r="C551" t="n" s="4">
        <v>1271.0</v>
      </c>
      <c r="D551" t="n" s="2">
        <v>10.0</v>
      </c>
      <c r="E551" t="n" s="2">
        <v>1.0</v>
      </c>
      <c r="F551" t="s" s="1">
        <v>12</v>
      </c>
      <c r="G551" t="s" s="1">
        <v>18</v>
      </c>
      <c r="H551" t="s" s="1">
        <v>14</v>
      </c>
      <c r="I551" t="s" s="1">
        <v>15</v>
      </c>
    </row>
    <row r="552">
      <c r="A552" t="s" s="1">
        <v>600</v>
      </c>
      <c r="B552" t="s" s="1">
        <v>163</v>
      </c>
      <c r="C552" t="n" s="4">
        <v>1271.0</v>
      </c>
      <c r="D552" t="n" s="2">
        <v>10.0</v>
      </c>
      <c r="E552" t="n" s="2">
        <v>1.0</v>
      </c>
      <c r="F552" t="s" s="1">
        <v>12</v>
      </c>
      <c r="G552" t="s" s="1">
        <v>18</v>
      </c>
      <c r="H552" t="s" s="1">
        <v>14</v>
      </c>
      <c r="I552" t="s" s="1">
        <v>15</v>
      </c>
    </row>
    <row r="553">
      <c r="A553" t="s" s="1">
        <v>601</v>
      </c>
      <c r="B553" t="s" s="1">
        <v>24</v>
      </c>
      <c r="C553" t="n" s="4">
        <v>1273.0</v>
      </c>
      <c r="D553" t="n" s="2">
        <v>8.0</v>
      </c>
      <c r="E553" t="n" s="2">
        <v>1.0</v>
      </c>
      <c r="F553" t="s" s="1">
        <v>12</v>
      </c>
      <c r="G553" t="s" s="1">
        <v>210</v>
      </c>
      <c r="H553" t="s" s="1">
        <v>14</v>
      </c>
      <c r="I553" t="s" s="1">
        <v>15</v>
      </c>
    </row>
    <row r="554">
      <c r="A554" t="s" s="1">
        <v>602</v>
      </c>
      <c r="B554" t="s" s="1">
        <v>30</v>
      </c>
      <c r="C554" t="n" s="4">
        <v>1275.0</v>
      </c>
      <c r="D554" t="n" s="2">
        <v>2.0</v>
      </c>
      <c r="E554" t="n" s="2">
        <v>1.0</v>
      </c>
      <c r="F554" t="s" s="1">
        <v>12</v>
      </c>
      <c r="G554" t="s" s="1">
        <v>13</v>
      </c>
      <c r="H554" t="s" s="1">
        <v>14</v>
      </c>
      <c r="I554" t="s" s="1">
        <v>15</v>
      </c>
    </row>
    <row r="555">
      <c r="A555" t="s" s="1">
        <v>603</v>
      </c>
      <c r="B555" t="s" s="1">
        <v>51</v>
      </c>
      <c r="C555" t="n" s="4">
        <v>1275.0</v>
      </c>
      <c r="D555" t="n" s="2">
        <v>20.0</v>
      </c>
      <c r="E555" t="n" s="2">
        <v>1.0</v>
      </c>
      <c r="F555" t="s" s="1">
        <v>12</v>
      </c>
      <c r="G555" t="s" s="1">
        <v>18</v>
      </c>
      <c r="H555" t="s" s="1">
        <v>14</v>
      </c>
      <c r="I555" t="s" s="1">
        <v>15</v>
      </c>
    </row>
    <row r="556">
      <c r="A556" t="s" s="1">
        <v>168</v>
      </c>
      <c r="B556" t="s" s="1">
        <v>30</v>
      </c>
      <c r="C556" t="n" s="4">
        <v>1277.0</v>
      </c>
      <c r="D556" t="n" s="2">
        <v>1.0</v>
      </c>
      <c r="E556" t="n" s="2">
        <v>1.0</v>
      </c>
      <c r="F556" t="s" s="1">
        <v>466</v>
      </c>
      <c r="G556" t="s" s="1">
        <v>18</v>
      </c>
      <c r="H556" t="s" s="1">
        <v>14</v>
      </c>
      <c r="I556" t="s" s="1">
        <v>15</v>
      </c>
    </row>
    <row r="557">
      <c r="A557" t="s" s="1">
        <v>138</v>
      </c>
      <c r="B557" t="s" s="1">
        <v>11</v>
      </c>
      <c r="C557" t="n" s="4">
        <v>1277.0</v>
      </c>
      <c r="D557" t="n" s="2">
        <v>6.0</v>
      </c>
      <c r="E557" t="n" s="2">
        <v>1.0</v>
      </c>
      <c r="F557" t="s" s="1">
        <v>466</v>
      </c>
      <c r="G557" t="s" s="1">
        <v>18</v>
      </c>
      <c r="H557" t="s" s="1">
        <v>14</v>
      </c>
      <c r="I557" t="s" s="1">
        <v>15</v>
      </c>
    </row>
    <row r="558">
      <c r="A558" t="s" s="1">
        <v>604</v>
      </c>
      <c r="B558" t="s" s="1">
        <v>605</v>
      </c>
      <c r="C558" t="n" s="4">
        <v>1282.0</v>
      </c>
      <c r="D558" t="n" s="2">
        <v>8.0</v>
      </c>
      <c r="E558" t="n" s="2">
        <v>1.0</v>
      </c>
      <c r="F558" t="s" s="1">
        <v>12</v>
      </c>
      <c r="G558" t="s" s="1">
        <v>13</v>
      </c>
      <c r="H558" t="s" s="1">
        <v>14</v>
      </c>
      <c r="I558" t="s" s="1">
        <v>80</v>
      </c>
    </row>
    <row r="559">
      <c r="A559" t="s" s="1">
        <v>606</v>
      </c>
      <c r="B559" t="s" s="1">
        <v>195</v>
      </c>
      <c r="C559" t="n" s="4">
        <v>1287.0</v>
      </c>
      <c r="D559" t="n" s="2">
        <v>6.0</v>
      </c>
      <c r="E559" t="n" s="2">
        <v>6.0</v>
      </c>
      <c r="F559" t="s" s="1">
        <v>12</v>
      </c>
      <c r="G559" t="s" s="1">
        <v>18</v>
      </c>
      <c r="H559" t="s" s="1">
        <v>14</v>
      </c>
      <c r="I559" t="s" s="1">
        <v>15</v>
      </c>
    </row>
    <row r="560">
      <c r="A560" t="s" s="1">
        <v>607</v>
      </c>
      <c r="B560" t="s" s="1">
        <v>295</v>
      </c>
      <c r="C560" t="n" s="4">
        <v>1287.0</v>
      </c>
      <c r="D560" t="n" s="2">
        <v>5.0</v>
      </c>
      <c r="E560" t="n" s="2">
        <v>1.0</v>
      </c>
      <c r="F560" t="s" s="1">
        <v>12</v>
      </c>
      <c r="G560" t="s" s="1">
        <v>18</v>
      </c>
      <c r="H560" t="s" s="1">
        <v>14</v>
      </c>
      <c r="I560" t="s" s="1">
        <v>15</v>
      </c>
    </row>
    <row r="561">
      <c r="A561" t="s" s="1">
        <v>608</v>
      </c>
      <c r="B561" t="s" s="1">
        <v>143</v>
      </c>
      <c r="C561" t="n" s="4">
        <v>1287.0</v>
      </c>
      <c r="D561" t="n" s="2">
        <v>14.0</v>
      </c>
      <c r="E561" t="n" s="2">
        <v>6.0</v>
      </c>
      <c r="F561" t="s" s="1">
        <v>12</v>
      </c>
      <c r="G561" t="s" s="1">
        <v>18</v>
      </c>
      <c r="H561" t="s" s="1">
        <v>14</v>
      </c>
      <c r="I561" t="s" s="1">
        <v>15</v>
      </c>
    </row>
    <row r="562">
      <c r="A562" t="s" s="1">
        <v>609</v>
      </c>
      <c r="B562" t="s" s="1">
        <v>92</v>
      </c>
      <c r="C562" t="n" s="4">
        <v>1287.0</v>
      </c>
      <c r="D562" t="n" s="2">
        <v>8.0</v>
      </c>
      <c r="E562" t="n" s="2">
        <v>6.0</v>
      </c>
      <c r="F562" t="s" s="1">
        <v>12</v>
      </c>
      <c r="G562" t="s" s="1">
        <v>18</v>
      </c>
      <c r="H562" t="s" s="1">
        <v>14</v>
      </c>
      <c r="I562" t="s" s="1">
        <v>15</v>
      </c>
    </row>
    <row r="563">
      <c r="A563" t="s" s="1">
        <v>610</v>
      </c>
      <c r="B563" t="s" s="1">
        <v>295</v>
      </c>
      <c r="C563" t="n" s="4">
        <v>1287.0</v>
      </c>
      <c r="D563" t="n" s="2">
        <v>6.0</v>
      </c>
      <c r="E563" t="n" s="2">
        <v>1.0</v>
      </c>
      <c r="F563" t="s" s="1">
        <v>12</v>
      </c>
      <c r="G563" t="s" s="1">
        <v>18</v>
      </c>
      <c r="H563" t="s" s="1">
        <v>14</v>
      </c>
      <c r="I563" t="s" s="1">
        <v>15</v>
      </c>
    </row>
    <row r="564">
      <c r="A564" t="s" s="1">
        <v>611</v>
      </c>
      <c r="B564" t="s" s="1">
        <v>30</v>
      </c>
      <c r="C564" t="n" s="4">
        <v>1288.0</v>
      </c>
      <c r="D564" t="n" s="2">
        <v>12.0</v>
      </c>
      <c r="E564" t="n" s="2">
        <v>1.0</v>
      </c>
      <c r="F564" t="s" s="1">
        <v>12</v>
      </c>
      <c r="G564" t="s" s="1">
        <v>18</v>
      </c>
      <c r="H564" t="s" s="1">
        <v>14</v>
      </c>
      <c r="I564" t="s" s="1">
        <v>15</v>
      </c>
    </row>
    <row r="565">
      <c r="A565" t="s" s="1">
        <v>612</v>
      </c>
      <c r="B565" t="s" s="1">
        <v>77</v>
      </c>
      <c r="C565" t="n" s="4">
        <v>1298.0</v>
      </c>
      <c r="D565" t="n" s="2">
        <v>5.0</v>
      </c>
      <c r="E565" t="n" s="2">
        <v>1.0</v>
      </c>
      <c r="F565" t="s" s="1">
        <v>12</v>
      </c>
      <c r="G565" t="s" s="1">
        <v>18</v>
      </c>
      <c r="H565" t="s" s="1">
        <v>14</v>
      </c>
      <c r="I565" t="s" s="1">
        <v>15</v>
      </c>
    </row>
    <row r="566">
      <c r="A566" t="s" s="1">
        <v>613</v>
      </c>
      <c r="B566" t="s" s="1">
        <v>163</v>
      </c>
      <c r="C566" t="n" s="4">
        <v>1305.0</v>
      </c>
      <c r="D566" t="n" s="2">
        <v>1.0</v>
      </c>
      <c r="E566" t="n" s="2">
        <v>1.0</v>
      </c>
      <c r="F566" t="s" s="1">
        <v>12</v>
      </c>
      <c r="G566" t="s" s="1">
        <v>18</v>
      </c>
      <c r="H566" t="s" s="1">
        <v>14</v>
      </c>
      <c r="I566" t="s" s="1">
        <v>15</v>
      </c>
    </row>
    <row r="567">
      <c r="A567" t="s" s="1">
        <v>614</v>
      </c>
      <c r="B567" t="s" s="1">
        <v>35</v>
      </c>
      <c r="C567" t="n" s="4">
        <v>1309.0</v>
      </c>
      <c r="D567" t="n" s="2">
        <v>2.0</v>
      </c>
      <c r="E567" t="n" s="2">
        <v>1.0</v>
      </c>
      <c r="F567" t="s" s="1">
        <v>12</v>
      </c>
      <c r="G567" t="s" s="1">
        <v>18</v>
      </c>
      <c r="H567" t="s" s="1">
        <v>14</v>
      </c>
      <c r="I567" t="s" s="1">
        <v>15</v>
      </c>
    </row>
    <row r="568">
      <c r="A568" t="s" s="1">
        <v>615</v>
      </c>
      <c r="B568" t="s" s="1">
        <v>472</v>
      </c>
      <c r="C568" t="n" s="4">
        <v>1312.0</v>
      </c>
      <c r="D568" t="n" s="2">
        <v>2.0</v>
      </c>
      <c r="E568" t="n" s="2">
        <v>1.0</v>
      </c>
      <c r="F568" t="s" s="1">
        <v>12</v>
      </c>
      <c r="G568" t="s" s="1">
        <v>18</v>
      </c>
      <c r="H568" t="s" s="1">
        <v>14</v>
      </c>
      <c r="I568" t="s" s="1">
        <v>164</v>
      </c>
    </row>
    <row r="569">
      <c r="A569" t="s" s="1">
        <v>616</v>
      </c>
      <c r="B569" t="s" s="1">
        <v>33</v>
      </c>
      <c r="C569" t="n" s="4">
        <v>1318.0</v>
      </c>
      <c r="D569" t="n" s="2">
        <v>12.0</v>
      </c>
      <c r="E569" t="n" s="2">
        <v>1.0</v>
      </c>
      <c r="F569" t="s" s="1">
        <v>126</v>
      </c>
      <c r="G569" t="s" s="1">
        <v>73</v>
      </c>
      <c r="H569" t="s" s="1">
        <v>14</v>
      </c>
      <c r="I569" t="s" s="1">
        <v>15</v>
      </c>
    </row>
    <row r="570">
      <c r="A570" t="s" s="1">
        <v>617</v>
      </c>
      <c r="B570" t="s" s="1">
        <v>510</v>
      </c>
      <c r="C570" t="n" s="4">
        <v>1321.0</v>
      </c>
      <c r="D570" t="n" s="2">
        <v>1.0</v>
      </c>
      <c r="E570" t="n" s="2">
        <v>1.0</v>
      </c>
      <c r="F570" t="s" s="1">
        <v>12</v>
      </c>
      <c r="G570" t="s" s="1">
        <v>18</v>
      </c>
      <c r="H570" t="s" s="1">
        <v>14</v>
      </c>
      <c r="I570" t="s" s="1">
        <v>15</v>
      </c>
    </row>
    <row r="571">
      <c r="A571" t="s" s="1">
        <v>618</v>
      </c>
      <c r="B571" t="s" s="1">
        <v>197</v>
      </c>
      <c r="C571" t="n" s="4">
        <v>1326.0</v>
      </c>
      <c r="D571" t="n" s="2">
        <v>1.0</v>
      </c>
      <c r="E571" t="n" s="2">
        <v>1.0</v>
      </c>
      <c r="F571" t="s" s="1">
        <v>12</v>
      </c>
      <c r="G571" t="s" s="1">
        <v>18</v>
      </c>
      <c r="H571" t="s" s="1">
        <v>14</v>
      </c>
      <c r="I571" t="s" s="1">
        <v>290</v>
      </c>
    </row>
    <row r="572">
      <c r="A572" t="s" s="1">
        <v>619</v>
      </c>
      <c r="B572" t="s" s="1">
        <v>51</v>
      </c>
      <c r="C572" t="n" s="4">
        <v>1330.0</v>
      </c>
      <c r="D572" t="n" s="2">
        <v>14.0</v>
      </c>
      <c r="E572" t="n" s="2">
        <v>1.0</v>
      </c>
      <c r="F572" t="s" s="1">
        <v>12</v>
      </c>
      <c r="G572" t="s" s="1">
        <v>18</v>
      </c>
      <c r="H572" t="s" s="1">
        <v>14</v>
      </c>
      <c r="I572" t="s" s="1">
        <v>15</v>
      </c>
    </row>
    <row r="573">
      <c r="A573" t="s" s="1">
        <v>620</v>
      </c>
      <c r="B573" t="s" s="1">
        <v>297</v>
      </c>
      <c r="C573" t="n" s="4">
        <v>1332.0</v>
      </c>
      <c r="D573" t="n" s="2">
        <v>3.0</v>
      </c>
      <c r="E573" t="n" s="2">
        <v>1.0</v>
      </c>
      <c r="F573" t="s" s="1">
        <v>12</v>
      </c>
      <c r="G573" t="s" s="1">
        <v>73</v>
      </c>
      <c r="H573" t="s" s="1">
        <v>14</v>
      </c>
      <c r="I573" t="s" s="1">
        <v>290</v>
      </c>
    </row>
    <row r="574">
      <c r="A574" t="s" s="1">
        <v>621</v>
      </c>
      <c r="B574" t="s" s="1">
        <v>24</v>
      </c>
      <c r="C574" t="n" s="4">
        <v>1333.0</v>
      </c>
      <c r="D574" t="n" s="2">
        <v>18.0</v>
      </c>
      <c r="E574" t="n" s="2">
        <v>1.0</v>
      </c>
      <c r="F574" t="s" s="1">
        <v>12</v>
      </c>
      <c r="G574" t="s" s="1">
        <v>18</v>
      </c>
      <c r="H574" t="s" s="1">
        <v>14</v>
      </c>
      <c r="I574" t="s" s="1">
        <v>15</v>
      </c>
    </row>
    <row r="575">
      <c r="A575" t="s" s="1">
        <v>622</v>
      </c>
      <c r="B575" t="s" s="1">
        <v>27</v>
      </c>
      <c r="C575" t="n" s="4">
        <v>1333.0</v>
      </c>
      <c r="D575" t="n" s="2">
        <v>20.0</v>
      </c>
      <c r="E575" t="n" s="2">
        <v>1.0</v>
      </c>
      <c r="F575" t="s" s="1">
        <v>12</v>
      </c>
      <c r="G575" t="s" s="1">
        <v>18</v>
      </c>
      <c r="H575" t="s" s="1">
        <v>14</v>
      </c>
      <c r="I575" t="s" s="1">
        <v>15</v>
      </c>
    </row>
    <row r="576">
      <c r="A576" t="s" s="1">
        <v>623</v>
      </c>
      <c r="B576" t="s" s="1">
        <v>33</v>
      </c>
      <c r="C576" t="n" s="4">
        <v>1333.0</v>
      </c>
      <c r="D576" t="n" s="2">
        <v>19.0</v>
      </c>
      <c r="E576" t="n" s="2">
        <v>1.0</v>
      </c>
      <c r="F576" t="s" s="1">
        <v>12</v>
      </c>
      <c r="G576" t="s" s="1">
        <v>18</v>
      </c>
      <c r="H576" t="s" s="1">
        <v>14</v>
      </c>
      <c r="I576" t="s" s="1">
        <v>15</v>
      </c>
    </row>
    <row r="577">
      <c r="A577" t="s" s="1">
        <v>624</v>
      </c>
      <c r="B577" t="s" s="1">
        <v>51</v>
      </c>
      <c r="C577" t="n" s="4">
        <v>1333.0</v>
      </c>
      <c r="D577" t="n" s="2">
        <v>21.0</v>
      </c>
      <c r="E577" t="n" s="2">
        <v>1.0</v>
      </c>
      <c r="F577" t="s" s="1">
        <v>12</v>
      </c>
      <c r="G577" t="s" s="1">
        <v>18</v>
      </c>
      <c r="H577" t="s" s="1">
        <v>14</v>
      </c>
      <c r="I577" t="s" s="1">
        <v>80</v>
      </c>
    </row>
    <row r="578">
      <c r="A578" t="s" s="1">
        <v>625</v>
      </c>
      <c r="B578" t="s" s="1">
        <v>51</v>
      </c>
      <c r="C578" t="n" s="4">
        <v>1333.0</v>
      </c>
      <c r="D578" t="n" s="2">
        <v>34.0</v>
      </c>
      <c r="E578" t="n" s="2">
        <v>1.0</v>
      </c>
      <c r="F578" t="s" s="1">
        <v>12</v>
      </c>
      <c r="G578" t="s" s="1">
        <v>18</v>
      </c>
      <c r="H578" t="s" s="1">
        <v>14</v>
      </c>
      <c r="I578" t="s" s="1">
        <v>15</v>
      </c>
    </row>
    <row r="579">
      <c r="A579" t="s" s="1">
        <v>626</v>
      </c>
      <c r="B579" t="s" s="1">
        <v>11</v>
      </c>
      <c r="C579" t="n" s="4">
        <v>1333.0</v>
      </c>
      <c r="D579" t="n" s="2">
        <v>2.0</v>
      </c>
      <c r="E579" t="n" s="2">
        <v>1.0</v>
      </c>
      <c r="F579" t="s" s="1">
        <v>12</v>
      </c>
      <c r="G579" t="s" s="1">
        <v>13</v>
      </c>
      <c r="H579" t="s" s="1">
        <v>14</v>
      </c>
      <c r="I579" t="s" s="1">
        <v>15</v>
      </c>
    </row>
    <row r="580">
      <c r="A580" t="s" s="1">
        <v>627</v>
      </c>
      <c r="B580" t="s" s="1">
        <v>22</v>
      </c>
      <c r="C580" t="n" s="4">
        <v>1333.0</v>
      </c>
      <c r="D580" t="n" s="2">
        <v>24.0</v>
      </c>
      <c r="E580" t="n" s="2">
        <v>1.0</v>
      </c>
      <c r="F580" t="s" s="1">
        <v>12</v>
      </c>
      <c r="G580" t="s" s="1">
        <v>18</v>
      </c>
      <c r="H580" t="s" s="1">
        <v>14</v>
      </c>
      <c r="I580" t="s" s="1">
        <v>15</v>
      </c>
    </row>
    <row r="581">
      <c r="A581" t="s" s="1">
        <v>628</v>
      </c>
      <c r="B581" t="s" s="1">
        <v>11</v>
      </c>
      <c r="C581" t="n" s="4">
        <v>1333.0</v>
      </c>
      <c r="D581" t="n" s="2">
        <v>18.0</v>
      </c>
      <c r="E581" t="n" s="2">
        <v>1.0</v>
      </c>
      <c r="F581" t="s" s="1">
        <v>12</v>
      </c>
      <c r="G581" t="s" s="1">
        <v>18</v>
      </c>
      <c r="H581" t="s" s="1">
        <v>14</v>
      </c>
      <c r="I581" t="s" s="1">
        <v>15</v>
      </c>
    </row>
    <row r="582">
      <c r="A582" t="s" s="1">
        <v>629</v>
      </c>
      <c r="B582" t="s" s="1">
        <v>92</v>
      </c>
      <c r="C582" t="n" s="4">
        <v>1341.0</v>
      </c>
      <c r="D582" t="n" s="2">
        <v>6.0</v>
      </c>
      <c r="E582" t="n" s="2">
        <v>1.0</v>
      </c>
      <c r="F582" t="s" s="1">
        <v>12</v>
      </c>
      <c r="G582" t="s" s="1">
        <v>210</v>
      </c>
      <c r="H582" t="s" s="1">
        <v>14</v>
      </c>
      <c r="I582" t="s" s="1">
        <v>15</v>
      </c>
    </row>
    <row r="583">
      <c r="A583" t="s" s="1">
        <v>630</v>
      </c>
      <c r="B583" t="s" s="1">
        <v>195</v>
      </c>
      <c r="C583" t="n" s="4">
        <v>1341.0</v>
      </c>
      <c r="D583" t="n" s="2">
        <v>15.0</v>
      </c>
      <c r="E583" t="n" s="2">
        <v>1.0</v>
      </c>
      <c r="F583" t="s" s="1">
        <v>12</v>
      </c>
      <c r="G583" t="s" s="1">
        <v>18</v>
      </c>
      <c r="H583" t="s" s="1">
        <v>14</v>
      </c>
      <c r="I583" t="s" s="1">
        <v>15</v>
      </c>
    </row>
    <row r="584">
      <c r="A584" t="s" s="1">
        <v>631</v>
      </c>
      <c r="B584" t="s" s="1">
        <v>175</v>
      </c>
      <c r="C584" t="n" s="4">
        <v>1341.0</v>
      </c>
      <c r="D584" t="n" s="2">
        <v>4.0</v>
      </c>
      <c r="E584" t="n" s="2">
        <v>1.0</v>
      </c>
      <c r="F584" t="s" s="1">
        <v>12</v>
      </c>
      <c r="G584" t="s" s="1">
        <v>210</v>
      </c>
      <c r="H584" t="s" s="1">
        <v>14</v>
      </c>
      <c r="I584" t="s" s="1">
        <v>15</v>
      </c>
    </row>
    <row r="585">
      <c r="A585" t="s" s="1">
        <v>632</v>
      </c>
      <c r="B585" t="s" s="1">
        <v>17</v>
      </c>
      <c r="C585" t="n" s="4">
        <v>1348.0</v>
      </c>
      <c r="D585" t="n" s="2">
        <v>15.0</v>
      </c>
      <c r="E585" t="n" s="2">
        <v>1.0</v>
      </c>
      <c r="F585" t="s" s="1">
        <v>12</v>
      </c>
      <c r="G585" t="s" s="1">
        <v>18</v>
      </c>
      <c r="H585" t="s" s="1">
        <v>14</v>
      </c>
      <c r="I585" t="s" s="1">
        <v>15</v>
      </c>
    </row>
    <row r="586">
      <c r="A586" t="s" s="1">
        <v>633</v>
      </c>
      <c r="B586" t="s" s="1">
        <v>27</v>
      </c>
      <c r="C586" t="n" s="4">
        <v>1348.0</v>
      </c>
      <c r="D586" t="n" s="2">
        <v>12.0</v>
      </c>
      <c r="E586" t="n" s="2">
        <v>1.0</v>
      </c>
      <c r="F586" t="s" s="1">
        <v>12</v>
      </c>
      <c r="G586" t="s" s="1">
        <v>18</v>
      </c>
      <c r="H586" t="s" s="1">
        <v>14</v>
      </c>
      <c r="I586" t="s" s="1">
        <v>15</v>
      </c>
    </row>
    <row r="587">
      <c r="A587" t="s" s="1">
        <v>634</v>
      </c>
      <c r="B587" t="s" s="1">
        <v>17</v>
      </c>
      <c r="C587" t="n" s="4">
        <v>1348.0</v>
      </c>
      <c r="D587" t="n" s="2">
        <v>24.0</v>
      </c>
      <c r="E587" t="n" s="2">
        <v>1.0</v>
      </c>
      <c r="F587" t="s" s="1">
        <v>12</v>
      </c>
      <c r="G587" t="s" s="1">
        <v>18</v>
      </c>
      <c r="H587" t="s" s="1">
        <v>14</v>
      </c>
      <c r="I587" t="s" s="1">
        <v>15</v>
      </c>
    </row>
    <row r="588">
      <c r="A588" t="s" s="1">
        <v>635</v>
      </c>
      <c r="B588" t="s" s="1">
        <v>33</v>
      </c>
      <c r="C588" t="n" s="4">
        <v>1348.0</v>
      </c>
      <c r="D588" t="n" s="2">
        <v>27.0</v>
      </c>
      <c r="E588" t="n" s="2">
        <v>1.0</v>
      </c>
      <c r="F588" t="s" s="1">
        <v>12</v>
      </c>
      <c r="G588" t="s" s="1">
        <v>18</v>
      </c>
      <c r="H588" t="s" s="1">
        <v>14</v>
      </c>
      <c r="I588" t="s" s="1">
        <v>15</v>
      </c>
    </row>
    <row r="589">
      <c r="A589" t="s" s="1">
        <v>636</v>
      </c>
      <c r="B589" t="s" s="1">
        <v>129</v>
      </c>
      <c r="C589" t="n" s="4">
        <v>1354.0</v>
      </c>
      <c r="D589" t="n" s="2">
        <v>7.0</v>
      </c>
      <c r="E589" t="n" s="2">
        <v>1.0</v>
      </c>
      <c r="F589" t="s" s="1">
        <v>12</v>
      </c>
      <c r="G589" t="s" s="1">
        <v>18</v>
      </c>
      <c r="H589" t="s" s="1">
        <v>14</v>
      </c>
      <c r="I589" t="s" s="1">
        <v>15</v>
      </c>
    </row>
    <row r="590">
      <c r="A590" t="s" s="1">
        <v>637</v>
      </c>
      <c r="B590" t="s" s="1">
        <v>11</v>
      </c>
      <c r="C590" t="n" s="4">
        <v>1361.0</v>
      </c>
      <c r="D590" t="n" s="2">
        <v>6.0</v>
      </c>
      <c r="E590" t="n" s="2">
        <v>1.0</v>
      </c>
      <c r="F590" t="s" s="1">
        <v>12</v>
      </c>
      <c r="G590" t="s" s="1">
        <v>18</v>
      </c>
      <c r="H590" t="s" s="1">
        <v>14</v>
      </c>
      <c r="I590" t="s" s="1">
        <v>15</v>
      </c>
    </row>
    <row r="591">
      <c r="A591" t="s" s="1">
        <v>638</v>
      </c>
      <c r="B591" t="s" s="1">
        <v>30</v>
      </c>
      <c r="C591" t="n" s="4">
        <v>1361.0</v>
      </c>
      <c r="D591" t="n" s="2">
        <v>11.0</v>
      </c>
      <c r="E591" t="n" s="2">
        <v>1.0</v>
      </c>
      <c r="F591" t="s" s="1">
        <v>12</v>
      </c>
      <c r="G591" t="s" s="1">
        <v>18</v>
      </c>
      <c r="H591" t="s" s="1">
        <v>14</v>
      </c>
      <c r="I591" t="s" s="1">
        <v>15</v>
      </c>
    </row>
    <row r="592">
      <c r="A592" t="s" s="1">
        <v>639</v>
      </c>
      <c r="B592" t="s" s="1">
        <v>195</v>
      </c>
      <c r="C592" t="n" s="4">
        <v>1364.0</v>
      </c>
      <c r="D592" t="n" s="2">
        <v>1.0</v>
      </c>
      <c r="E592" t="n" s="2">
        <v>1.0</v>
      </c>
      <c r="F592" t="s" s="1">
        <v>12</v>
      </c>
      <c r="G592" t="s" s="1">
        <v>18</v>
      </c>
      <c r="H592" t="s" s="1">
        <v>14</v>
      </c>
      <c r="I592" t="s" s="1">
        <v>15</v>
      </c>
    </row>
    <row r="593">
      <c r="A593" t="s" s="1">
        <v>640</v>
      </c>
      <c r="B593" t="s" s="1">
        <v>195</v>
      </c>
      <c r="C593" t="n" s="4">
        <v>1364.0</v>
      </c>
      <c r="D593" t="n" s="2">
        <v>2.0</v>
      </c>
      <c r="E593" t="n" s="2">
        <v>1.0</v>
      </c>
      <c r="F593" t="s" s="1">
        <v>12</v>
      </c>
      <c r="G593" t="s" s="1">
        <v>18</v>
      </c>
      <c r="H593" t="s" s="1">
        <v>14</v>
      </c>
      <c r="I593" t="s" s="1">
        <v>15</v>
      </c>
    </row>
    <row r="594">
      <c r="A594" t="s" s="1">
        <v>641</v>
      </c>
      <c r="B594" t="s" s="1">
        <v>30</v>
      </c>
      <c r="C594" t="n" s="4">
        <v>1368.0</v>
      </c>
      <c r="D594" t="n" s="2">
        <v>19.0</v>
      </c>
      <c r="E594" t="n" s="2">
        <v>1.0</v>
      </c>
      <c r="F594" t="s" s="1">
        <v>12</v>
      </c>
      <c r="G594" t="s" s="1">
        <v>18</v>
      </c>
      <c r="H594" t="s" s="1">
        <v>14</v>
      </c>
      <c r="I594" t="s" s="1">
        <v>15</v>
      </c>
    </row>
    <row r="595">
      <c r="A595" t="s" s="1">
        <v>642</v>
      </c>
      <c r="B595" t="s" s="1">
        <v>206</v>
      </c>
      <c r="C595" t="n" s="4">
        <v>1368.0</v>
      </c>
      <c r="D595" t="n" s="2">
        <v>6.0</v>
      </c>
      <c r="E595" t="n" s="2">
        <v>1.0</v>
      </c>
      <c r="F595" t="s" s="1">
        <v>12</v>
      </c>
      <c r="G595" t="s" s="1">
        <v>18</v>
      </c>
      <c r="H595" t="s" s="1">
        <v>14</v>
      </c>
      <c r="I595" t="s" s="1">
        <v>15</v>
      </c>
    </row>
    <row r="596">
      <c r="A596" t="s" s="1">
        <v>643</v>
      </c>
      <c r="B596" t="s" s="1">
        <v>510</v>
      </c>
      <c r="C596" t="n" s="4">
        <v>1368.0</v>
      </c>
      <c r="D596" t="n" s="2">
        <v>1.0</v>
      </c>
      <c r="E596" t="n" s="2">
        <v>1.0</v>
      </c>
      <c r="F596" t="s" s="1">
        <v>12</v>
      </c>
      <c r="G596" t="s" s="1">
        <v>18</v>
      </c>
      <c r="H596" t="s" s="1">
        <v>187</v>
      </c>
      <c r="I596" t="s" s="1">
        <v>290</v>
      </c>
    </row>
    <row r="597">
      <c r="A597" t="s" s="1">
        <v>644</v>
      </c>
      <c r="B597" t="s" s="1">
        <v>263</v>
      </c>
      <c r="C597" t="n" s="4">
        <v>1369.0</v>
      </c>
      <c r="D597" t="n" s="2">
        <v>4.0</v>
      </c>
      <c r="E597" t="n" s="2">
        <v>1.0</v>
      </c>
      <c r="F597" t="s" s="1">
        <v>12</v>
      </c>
      <c r="G597" t="s" s="1">
        <v>18</v>
      </c>
      <c r="H597" t="s" s="1">
        <v>14</v>
      </c>
      <c r="I597" t="s" s="1">
        <v>15</v>
      </c>
    </row>
    <row r="598">
      <c r="A598" t="s" s="1">
        <v>645</v>
      </c>
      <c r="B598" t="s" s="1">
        <v>244</v>
      </c>
      <c r="C598" t="n" s="4">
        <v>1369.0</v>
      </c>
      <c r="D598" t="n" s="2">
        <v>2.0</v>
      </c>
      <c r="E598" t="n" s="2">
        <v>1.0</v>
      </c>
      <c r="F598" t="s" s="1">
        <v>12</v>
      </c>
      <c r="G598" t="s" s="1">
        <v>18</v>
      </c>
      <c r="H598" t="s" s="1">
        <v>14</v>
      </c>
      <c r="I598" t="s" s="1">
        <v>15</v>
      </c>
    </row>
    <row r="599">
      <c r="A599" t="s" s="1">
        <v>646</v>
      </c>
      <c r="B599" t="s" s="1">
        <v>129</v>
      </c>
      <c r="C599" t="n" s="4">
        <v>1369.0</v>
      </c>
      <c r="D599" t="n" s="2">
        <v>2.0</v>
      </c>
      <c r="E599" t="n" s="2">
        <v>1.0</v>
      </c>
      <c r="F599" t="s" s="1">
        <v>126</v>
      </c>
      <c r="G599" t="s" s="1">
        <v>13</v>
      </c>
      <c r="H599" t="s" s="1">
        <v>14</v>
      </c>
      <c r="I599" t="s" s="1">
        <v>15</v>
      </c>
    </row>
    <row r="600">
      <c r="A600" t="s" s="1">
        <v>647</v>
      </c>
      <c r="B600" t="s" s="1">
        <v>92</v>
      </c>
      <c r="C600" t="n" s="4">
        <v>1369.0</v>
      </c>
      <c r="D600" t="n" s="2">
        <v>8.0</v>
      </c>
      <c r="E600" t="n" s="2">
        <v>1.0</v>
      </c>
      <c r="F600" t="s" s="1">
        <v>12</v>
      </c>
      <c r="G600" t="s" s="1">
        <v>18</v>
      </c>
      <c r="H600" t="s" s="1">
        <v>14</v>
      </c>
      <c r="I600" t="s" s="1">
        <v>15</v>
      </c>
    </row>
    <row r="601">
      <c r="A601" t="s" s="1">
        <v>648</v>
      </c>
      <c r="B601" t="s" s="1">
        <v>129</v>
      </c>
      <c r="C601" t="n" s="4">
        <v>1369.0</v>
      </c>
      <c r="D601" t="n" s="2">
        <v>6.0</v>
      </c>
      <c r="E601" t="n" s="2">
        <v>1.0</v>
      </c>
      <c r="F601" t="s" s="1">
        <v>12</v>
      </c>
      <c r="G601" t="s" s="1">
        <v>18</v>
      </c>
      <c r="H601" t="s" s="1">
        <v>187</v>
      </c>
      <c r="I601" t="s" s="1">
        <v>15</v>
      </c>
    </row>
    <row r="602">
      <c r="A602" t="s" s="1">
        <v>649</v>
      </c>
      <c r="B602" t="s" s="1">
        <v>30</v>
      </c>
      <c r="C602" t="n" s="4">
        <v>1371.0</v>
      </c>
      <c r="D602" t="n" s="2">
        <v>13.0</v>
      </c>
      <c r="E602" t="n" s="2">
        <v>1.0</v>
      </c>
      <c r="F602" t="s" s="1">
        <v>12</v>
      </c>
      <c r="G602" t="s" s="1">
        <v>18</v>
      </c>
      <c r="H602" t="s" s="1">
        <v>14</v>
      </c>
      <c r="I602" t="s" s="1">
        <v>15</v>
      </c>
    </row>
    <row r="603">
      <c r="A603" t="s" s="1">
        <v>650</v>
      </c>
      <c r="B603" t="s" s="1">
        <v>143</v>
      </c>
      <c r="C603" t="n" s="4">
        <v>1372.0</v>
      </c>
      <c r="D603" t="n" s="2">
        <v>3.0</v>
      </c>
      <c r="E603" t="n" s="2">
        <v>1.0</v>
      </c>
      <c r="F603" t="s" s="1">
        <v>466</v>
      </c>
      <c r="G603" t="s" s="1">
        <v>18</v>
      </c>
      <c r="H603" t="s" s="1">
        <v>14</v>
      </c>
      <c r="I603" t="s" s="1">
        <v>15</v>
      </c>
    </row>
    <row r="604">
      <c r="A604" t="s" s="1">
        <v>651</v>
      </c>
      <c r="B604" t="s" s="1">
        <v>30</v>
      </c>
      <c r="C604" t="n" s="4">
        <v>1379.0</v>
      </c>
      <c r="D604" t="n" s="2">
        <v>14.0</v>
      </c>
      <c r="E604" t="n" s="2">
        <v>1.0</v>
      </c>
      <c r="F604" t="s" s="1">
        <v>12</v>
      </c>
      <c r="G604" t="s" s="1">
        <v>18</v>
      </c>
      <c r="H604" t="s" s="1">
        <v>14</v>
      </c>
      <c r="I604" t="s" s="1">
        <v>15</v>
      </c>
    </row>
    <row r="605">
      <c r="A605" t="s" s="1">
        <v>652</v>
      </c>
      <c r="B605" t="s" s="1">
        <v>51</v>
      </c>
      <c r="C605" t="n" s="4">
        <v>1379.0</v>
      </c>
      <c r="D605" t="n" s="2">
        <v>13.0</v>
      </c>
      <c r="E605" t="n" s="2">
        <v>1.0</v>
      </c>
      <c r="F605" t="s" s="1">
        <v>12</v>
      </c>
      <c r="G605" t="s" s="1">
        <v>18</v>
      </c>
      <c r="H605" t="s" s="1">
        <v>14</v>
      </c>
      <c r="I605" t="s" s="1">
        <v>15</v>
      </c>
    </row>
    <row r="606">
      <c r="A606" t="s" s="1">
        <v>653</v>
      </c>
      <c r="B606" t="s" s="1">
        <v>22</v>
      </c>
      <c r="C606" t="n" s="4">
        <v>1379.0</v>
      </c>
      <c r="D606" t="n" s="2">
        <v>18.0</v>
      </c>
      <c r="E606" t="n" s="2">
        <v>1.0</v>
      </c>
      <c r="F606" t="s" s="1">
        <v>12</v>
      </c>
      <c r="G606" t="s" s="1">
        <v>13</v>
      </c>
      <c r="H606" t="s" s="1">
        <v>14</v>
      </c>
      <c r="I606" t="s" s="1">
        <v>15</v>
      </c>
    </row>
    <row r="607">
      <c r="A607" t="s" s="1">
        <v>654</v>
      </c>
      <c r="B607" t="s" s="1">
        <v>655</v>
      </c>
      <c r="C607" t="n" s="4">
        <v>1384.0</v>
      </c>
      <c r="D607" t="n" s="2">
        <v>6.0</v>
      </c>
      <c r="E607" t="n" s="2">
        <v>1.0</v>
      </c>
      <c r="F607" t="s" s="1">
        <v>12</v>
      </c>
      <c r="G607" t="s" s="1">
        <v>18</v>
      </c>
      <c r="H607" t="s" s="1">
        <v>14</v>
      </c>
      <c r="I607" t="s" s="1">
        <v>15</v>
      </c>
    </row>
    <row r="608">
      <c r="A608" t="s" s="1">
        <v>656</v>
      </c>
      <c r="B608" t="s" s="1">
        <v>51</v>
      </c>
      <c r="C608" t="n" s="4">
        <v>1393.0</v>
      </c>
      <c r="D608" t="n" s="2">
        <v>4.0</v>
      </c>
      <c r="E608" t="n" s="2">
        <v>1.0</v>
      </c>
      <c r="F608" t="s" s="1">
        <v>12</v>
      </c>
      <c r="G608" t="s" s="1">
        <v>18</v>
      </c>
      <c r="H608" t="s" s="1">
        <v>14</v>
      </c>
      <c r="I608" t="s" s="1">
        <v>15</v>
      </c>
    </row>
    <row r="609">
      <c r="A609" t="s" s="1">
        <v>657</v>
      </c>
      <c r="B609" t="s" s="1">
        <v>11</v>
      </c>
      <c r="C609" t="n" s="4">
        <v>1393.0</v>
      </c>
      <c r="D609" t="n" s="2">
        <v>29.0</v>
      </c>
      <c r="E609" t="n" s="2">
        <v>1.0</v>
      </c>
      <c r="F609" t="s" s="1">
        <v>12</v>
      </c>
      <c r="G609" t="s" s="1">
        <v>18</v>
      </c>
      <c r="H609" t="s" s="1">
        <v>14</v>
      </c>
      <c r="I609" t="s" s="1">
        <v>80</v>
      </c>
    </row>
    <row r="610">
      <c r="A610" t="s" s="1">
        <v>658</v>
      </c>
      <c r="B610" t="s" s="1">
        <v>27</v>
      </c>
      <c r="C610" t="n" s="4">
        <v>1393.0</v>
      </c>
      <c r="D610" t="n" s="2">
        <v>11.0</v>
      </c>
      <c r="E610" t="n" s="2">
        <v>1.0</v>
      </c>
      <c r="F610" t="s" s="1">
        <v>12</v>
      </c>
      <c r="G610" t="s" s="1">
        <v>18</v>
      </c>
      <c r="H610" t="s" s="1">
        <v>14</v>
      </c>
      <c r="I610" t="s" s="1">
        <v>15</v>
      </c>
    </row>
    <row r="611">
      <c r="A611" t="s" s="1">
        <v>659</v>
      </c>
      <c r="B611" t="s" s="1">
        <v>33</v>
      </c>
      <c r="C611" t="n" s="4">
        <v>1393.0</v>
      </c>
      <c r="D611" t="n" s="2">
        <v>1.0</v>
      </c>
      <c r="E611" t="n" s="2">
        <v>1.0</v>
      </c>
      <c r="F611" t="s" s="1">
        <v>12</v>
      </c>
      <c r="G611" t="s" s="1">
        <v>13</v>
      </c>
      <c r="H611" t="s" s="1">
        <v>14</v>
      </c>
      <c r="I611" t="s" s="1">
        <v>15</v>
      </c>
    </row>
    <row r="612">
      <c r="A612" t="s" s="1">
        <v>660</v>
      </c>
      <c r="B612" t="s" s="1">
        <v>132</v>
      </c>
      <c r="C612" t="n" s="4">
        <v>1403.0</v>
      </c>
      <c r="D612" t="n" s="2">
        <v>1.0</v>
      </c>
      <c r="E612" t="n" s="2">
        <v>1.0</v>
      </c>
      <c r="F612" t="s" s="1">
        <v>12</v>
      </c>
      <c r="G612" t="s" s="1">
        <v>18</v>
      </c>
      <c r="H612" t="s" s="1">
        <v>14</v>
      </c>
      <c r="I612" t="s" s="1">
        <v>15</v>
      </c>
    </row>
    <row r="613">
      <c r="A613" t="s" s="1">
        <v>661</v>
      </c>
      <c r="B613" t="s" s="1">
        <v>92</v>
      </c>
      <c r="C613" t="n" s="4">
        <v>1403.0</v>
      </c>
      <c r="D613" t="n" s="2">
        <v>1.0</v>
      </c>
      <c r="E613" t="n" s="2">
        <v>1.0</v>
      </c>
      <c r="F613" t="s" s="1">
        <v>12</v>
      </c>
      <c r="G613" t="s" s="1">
        <v>18</v>
      </c>
      <c r="H613" t="s" s="1">
        <v>14</v>
      </c>
      <c r="I613" t="s" s="1">
        <v>15</v>
      </c>
    </row>
    <row r="614">
      <c r="A614" t="s" s="1">
        <v>662</v>
      </c>
      <c r="B614" t="s" s="1">
        <v>51</v>
      </c>
      <c r="C614" t="n" s="4">
        <v>1409.0</v>
      </c>
      <c r="D614" t="n" s="2">
        <v>17.0</v>
      </c>
      <c r="E614" t="n" s="2">
        <v>1.0</v>
      </c>
      <c r="F614" t="s" s="1">
        <v>12</v>
      </c>
      <c r="G614" t="s" s="1">
        <v>18</v>
      </c>
      <c r="H614" t="s" s="1">
        <v>14</v>
      </c>
      <c r="I614" t="s" s="1">
        <v>15</v>
      </c>
    </row>
    <row r="615">
      <c r="A615" t="s" s="1">
        <v>663</v>
      </c>
      <c r="B615" t="s" s="1">
        <v>33</v>
      </c>
      <c r="C615" t="n" s="4">
        <v>1416.0</v>
      </c>
      <c r="D615" t="n" s="2">
        <v>10.0</v>
      </c>
      <c r="E615" t="n" s="2">
        <v>1.0</v>
      </c>
      <c r="F615" t="s" s="1">
        <v>12</v>
      </c>
      <c r="G615" t="s" s="1">
        <v>18</v>
      </c>
      <c r="H615" t="s" s="1">
        <v>14</v>
      </c>
      <c r="I615" t="s" s="1">
        <v>15</v>
      </c>
    </row>
    <row r="616">
      <c r="A616" t="s" s="1">
        <v>664</v>
      </c>
      <c r="B616" t="s" s="1">
        <v>11</v>
      </c>
      <c r="C616" t="n" s="4">
        <v>1423.0</v>
      </c>
      <c r="D616" t="n" s="2">
        <v>1.0</v>
      </c>
      <c r="E616" t="n" s="2">
        <v>1.0</v>
      </c>
      <c r="F616" t="s" s="1">
        <v>12</v>
      </c>
      <c r="G616" t="s" s="1">
        <v>18</v>
      </c>
      <c r="H616" t="s" s="1">
        <v>14</v>
      </c>
      <c r="I616" t="s" s="1">
        <v>15</v>
      </c>
    </row>
    <row r="617">
      <c r="A617" t="s" s="1">
        <v>665</v>
      </c>
      <c r="B617" t="s" s="1">
        <v>11</v>
      </c>
      <c r="C617" t="n" s="4">
        <v>1423.0</v>
      </c>
      <c r="D617" t="n" s="2">
        <v>17.0</v>
      </c>
      <c r="E617" t="n" s="2">
        <v>1.0</v>
      </c>
      <c r="F617" t="s" s="1">
        <v>12</v>
      </c>
      <c r="G617" t="s" s="1">
        <v>18</v>
      </c>
      <c r="H617" t="s" s="1">
        <v>14</v>
      </c>
      <c r="I617" t="s" s="1">
        <v>15</v>
      </c>
    </row>
    <row r="618">
      <c r="A618" t="s" s="1">
        <v>666</v>
      </c>
      <c r="B618" t="s" s="1">
        <v>266</v>
      </c>
      <c r="C618" t="n" s="4">
        <v>1425.0</v>
      </c>
      <c r="D618" t="n" s="2">
        <v>2.0</v>
      </c>
      <c r="E618" t="n" s="2">
        <v>1.0</v>
      </c>
      <c r="F618" t="s" s="1">
        <v>12</v>
      </c>
      <c r="G618" t="s" s="1">
        <v>18</v>
      </c>
      <c r="H618" t="s" s="1">
        <v>14</v>
      </c>
      <c r="I618" t="s" s="1">
        <v>15</v>
      </c>
    </row>
    <row r="619">
      <c r="A619" t="s" s="1">
        <v>667</v>
      </c>
      <c r="B619" t="s" s="1">
        <v>166</v>
      </c>
      <c r="C619" t="n" s="4">
        <v>1437.0</v>
      </c>
      <c r="D619" t="n" s="2">
        <v>2.0</v>
      </c>
      <c r="E619" t="n" s="2">
        <v>1.0</v>
      </c>
      <c r="F619" t="s" s="1">
        <v>466</v>
      </c>
      <c r="G619" t="s" s="1">
        <v>18</v>
      </c>
      <c r="H619" t="s" s="1">
        <v>14</v>
      </c>
      <c r="I619" t="s" s="1">
        <v>15</v>
      </c>
    </row>
    <row r="620">
      <c r="A620" t="s" s="1">
        <v>668</v>
      </c>
      <c r="B620" t="s" s="1">
        <v>310</v>
      </c>
      <c r="C620" t="n" s="4">
        <v>1438.0</v>
      </c>
      <c r="D620" t="n" s="2">
        <v>2.0</v>
      </c>
      <c r="E620" t="n" s="2">
        <v>1.0</v>
      </c>
      <c r="F620" t="s" s="1">
        <v>126</v>
      </c>
      <c r="G620" t="s" s="1">
        <v>13</v>
      </c>
      <c r="H620" t="s" s="1">
        <v>14</v>
      </c>
      <c r="I620" t="s" s="1">
        <v>15</v>
      </c>
    </row>
    <row r="621">
      <c r="A621" t="s" s="1">
        <v>669</v>
      </c>
      <c r="B621" t="s" s="1">
        <v>541</v>
      </c>
      <c r="C621" t="n" s="4">
        <v>1448.0</v>
      </c>
      <c r="D621" t="n" s="2">
        <v>12.0</v>
      </c>
      <c r="E621" t="n" s="2">
        <v>1.0</v>
      </c>
      <c r="F621" t="s" s="1">
        <v>12</v>
      </c>
      <c r="G621" t="s" s="1">
        <v>73</v>
      </c>
      <c r="H621" t="s" s="1">
        <v>14</v>
      </c>
      <c r="I621" t="s" s="1">
        <v>80</v>
      </c>
    </row>
    <row r="622">
      <c r="A622" t="s" s="1">
        <v>670</v>
      </c>
      <c r="B622" t="s" s="1">
        <v>206</v>
      </c>
      <c r="C622" t="n" s="4">
        <v>1448.0</v>
      </c>
      <c r="D622" t="n" s="2">
        <v>7.0</v>
      </c>
      <c r="E622" t="n" s="2">
        <v>1.0</v>
      </c>
      <c r="F622" t="s" s="1">
        <v>12</v>
      </c>
      <c r="G622" t="s" s="1">
        <v>73</v>
      </c>
      <c r="H622" t="s" s="1">
        <v>14</v>
      </c>
      <c r="I622" t="s" s="1">
        <v>80</v>
      </c>
    </row>
    <row r="623">
      <c r="A623" t="s" s="1">
        <v>671</v>
      </c>
      <c r="B623" t="s" s="1">
        <v>51</v>
      </c>
      <c r="C623" t="n" s="4">
        <v>1460.0</v>
      </c>
      <c r="D623" t="n" s="2">
        <v>4.0</v>
      </c>
      <c r="E623" t="n" s="2">
        <v>1.0</v>
      </c>
      <c r="F623" t="s" s="1">
        <v>12</v>
      </c>
      <c r="G623" t="s" s="1">
        <v>18</v>
      </c>
      <c r="H623" t="s" s="1">
        <v>14</v>
      </c>
      <c r="I623" t="s" s="1">
        <v>15</v>
      </c>
    </row>
    <row r="624">
      <c r="A624" t="s" s="1">
        <v>672</v>
      </c>
      <c r="B624" t="s" s="1">
        <v>51</v>
      </c>
      <c r="C624" t="n" s="4">
        <v>1464.0</v>
      </c>
      <c r="D624" t="n" s="2">
        <v>11.0</v>
      </c>
      <c r="E624" t="n" s="2">
        <v>1.0</v>
      </c>
      <c r="F624" t="s" s="1">
        <v>12</v>
      </c>
      <c r="G624" t="s" s="1">
        <v>18</v>
      </c>
      <c r="H624" t="s" s="1">
        <v>14</v>
      </c>
      <c r="I624" t="s" s="1">
        <v>15</v>
      </c>
    </row>
    <row r="625">
      <c r="A625" t="s" s="1">
        <v>673</v>
      </c>
      <c r="B625" t="s" s="1">
        <v>314</v>
      </c>
      <c r="C625" t="n" s="4">
        <v>1469.0</v>
      </c>
      <c r="D625" t="n" s="2">
        <v>31.0</v>
      </c>
      <c r="E625" t="n" s="2">
        <v>1.0</v>
      </c>
      <c r="F625" t="s" s="1">
        <v>12</v>
      </c>
      <c r="G625" t="s" s="1">
        <v>18</v>
      </c>
      <c r="H625" t="s" s="1">
        <v>14</v>
      </c>
      <c r="I625" t="s" s="1">
        <v>15</v>
      </c>
    </row>
    <row r="626">
      <c r="A626" t="s" s="1">
        <v>674</v>
      </c>
      <c r="B626" t="s" s="1">
        <v>295</v>
      </c>
      <c r="C626" t="n" s="4">
        <v>1469.0</v>
      </c>
      <c r="D626" t="n" s="2">
        <v>11.0</v>
      </c>
      <c r="E626" t="n" s="2">
        <v>1.0</v>
      </c>
      <c r="F626" t="s" s="1">
        <v>12</v>
      </c>
      <c r="G626" t="s" s="1">
        <v>210</v>
      </c>
      <c r="H626" t="s" s="1">
        <v>14</v>
      </c>
      <c r="I626" t="s" s="1">
        <v>15</v>
      </c>
    </row>
    <row r="627">
      <c r="A627" t="s" s="1">
        <v>675</v>
      </c>
      <c r="B627" t="s" s="1">
        <v>151</v>
      </c>
      <c r="C627" t="n" s="4">
        <v>1472.0</v>
      </c>
      <c r="D627" t="n" s="2">
        <v>2.0</v>
      </c>
      <c r="E627" t="n" s="2">
        <v>1.0</v>
      </c>
      <c r="F627" t="s" s="1">
        <v>12</v>
      </c>
      <c r="G627" t="s" s="1">
        <v>18</v>
      </c>
      <c r="H627" t="s" s="1">
        <v>14</v>
      </c>
      <c r="I627" t="s" s="1">
        <v>15</v>
      </c>
    </row>
    <row r="628">
      <c r="A628" t="s" s="1">
        <v>676</v>
      </c>
      <c r="B628" t="s" s="1">
        <v>30</v>
      </c>
      <c r="C628" t="n" s="4">
        <v>1476.0</v>
      </c>
      <c r="D628" t="n" s="2">
        <v>10.0</v>
      </c>
      <c r="E628" t="n" s="2">
        <v>1.0</v>
      </c>
      <c r="F628" t="s" s="1">
        <v>12</v>
      </c>
      <c r="G628" t="s" s="1">
        <v>18</v>
      </c>
      <c r="H628" t="s" s="1">
        <v>14</v>
      </c>
      <c r="I628" t="s" s="1">
        <v>15</v>
      </c>
    </row>
    <row r="629">
      <c r="A629" t="s" s="1">
        <v>677</v>
      </c>
      <c r="B629" t="s" s="1">
        <v>30</v>
      </c>
      <c r="C629" t="n" s="4">
        <v>1476.0</v>
      </c>
      <c r="D629" t="n" s="2">
        <v>34.0</v>
      </c>
      <c r="E629" t="n" s="2">
        <v>1.0</v>
      </c>
      <c r="F629" t="s" s="1">
        <v>12</v>
      </c>
      <c r="G629" t="s" s="1">
        <v>18</v>
      </c>
      <c r="H629" t="s" s="1">
        <v>14</v>
      </c>
      <c r="I629" t="s" s="1">
        <v>15</v>
      </c>
    </row>
    <row r="630">
      <c r="A630" t="s" s="1">
        <v>678</v>
      </c>
      <c r="B630" t="s" s="1">
        <v>33</v>
      </c>
      <c r="C630" t="n" s="4">
        <v>1476.0</v>
      </c>
      <c r="D630" t="n" s="2">
        <v>12.0</v>
      </c>
      <c r="E630" t="n" s="2">
        <v>1.0</v>
      </c>
      <c r="F630" t="s" s="1">
        <v>12</v>
      </c>
      <c r="G630" t="s" s="1">
        <v>18</v>
      </c>
      <c r="H630" t="s" s="1">
        <v>14</v>
      </c>
      <c r="I630" t="s" s="1">
        <v>15</v>
      </c>
    </row>
    <row r="631">
      <c r="A631" t="s" s="1">
        <v>679</v>
      </c>
      <c r="B631" t="s" s="1">
        <v>17</v>
      </c>
      <c r="C631" t="n" s="4">
        <v>1476.0</v>
      </c>
      <c r="D631" t="n" s="2">
        <v>14.0</v>
      </c>
      <c r="E631" t="n" s="2">
        <v>1.0</v>
      </c>
      <c r="F631" t="s" s="1">
        <v>12</v>
      </c>
      <c r="G631" t="s" s="1">
        <v>18</v>
      </c>
      <c r="H631" t="s" s="1">
        <v>14</v>
      </c>
      <c r="I631" t="s" s="1">
        <v>15</v>
      </c>
    </row>
    <row r="632">
      <c r="A632" t="s" s="1">
        <v>680</v>
      </c>
      <c r="B632" t="s" s="1">
        <v>51</v>
      </c>
      <c r="C632" t="n" s="4">
        <v>1476.0</v>
      </c>
      <c r="D632" t="n" s="2">
        <v>19.0</v>
      </c>
      <c r="E632" t="n" s="2">
        <v>1.0</v>
      </c>
      <c r="F632" t="s" s="1">
        <v>12</v>
      </c>
      <c r="G632" t="s" s="1">
        <v>18</v>
      </c>
      <c r="H632" t="s" s="1">
        <v>14</v>
      </c>
      <c r="I632" t="s" s="1">
        <v>15</v>
      </c>
    </row>
    <row r="633">
      <c r="A633" t="s" s="1">
        <v>681</v>
      </c>
      <c r="B633" t="s" s="1">
        <v>166</v>
      </c>
      <c r="C633" t="n" s="4">
        <v>1485.0</v>
      </c>
      <c r="D633" t="n" s="2">
        <v>3.0</v>
      </c>
      <c r="E633" t="n" s="2">
        <v>1.0</v>
      </c>
      <c r="F633" t="s" s="1">
        <v>12</v>
      </c>
      <c r="G633" t="s" s="1">
        <v>210</v>
      </c>
      <c r="H633" t="s" s="1">
        <v>14</v>
      </c>
      <c r="I633" t="s" s="1">
        <v>15</v>
      </c>
    </row>
    <row r="634">
      <c r="A634" t="s" s="1">
        <v>682</v>
      </c>
      <c r="B634" t="s" s="1">
        <v>27</v>
      </c>
      <c r="C634" t="n" s="4">
        <v>1490.0</v>
      </c>
      <c r="D634" t="n" s="2">
        <v>10.0</v>
      </c>
      <c r="E634" t="n" s="2">
        <v>1.0</v>
      </c>
      <c r="F634" t="s" s="1">
        <v>12</v>
      </c>
      <c r="G634" t="s" s="1">
        <v>18</v>
      </c>
      <c r="H634" t="s" s="1">
        <v>14</v>
      </c>
      <c r="I634" t="s" s="1">
        <v>15</v>
      </c>
    </row>
    <row r="635">
      <c r="A635" t="s" s="1">
        <v>683</v>
      </c>
      <c r="B635" t="s" s="1">
        <v>30</v>
      </c>
      <c r="C635" t="n" s="4">
        <v>1490.0</v>
      </c>
      <c r="D635" t="n" s="2">
        <v>1.0</v>
      </c>
      <c r="E635" t="n" s="2">
        <v>1.0</v>
      </c>
      <c r="F635" t="s" s="1">
        <v>12</v>
      </c>
      <c r="G635" t="s" s="1">
        <v>210</v>
      </c>
      <c r="H635" t="s" s="1">
        <v>14</v>
      </c>
      <c r="I635" t="s" s="1">
        <v>15</v>
      </c>
    </row>
    <row r="636">
      <c r="A636" t="s" s="1">
        <v>684</v>
      </c>
      <c r="B636" t="s" s="1">
        <v>11</v>
      </c>
      <c r="C636" t="n" s="4">
        <v>1491.0</v>
      </c>
      <c r="D636" t="n" s="2">
        <v>21.0</v>
      </c>
      <c r="E636" t="n" s="2">
        <v>1.0</v>
      </c>
      <c r="F636" t="s" s="1">
        <v>12</v>
      </c>
      <c r="G636" t="s" s="1">
        <v>18</v>
      </c>
      <c r="H636" t="s" s="1">
        <v>14</v>
      </c>
      <c r="I636" t="s" s="1">
        <v>15</v>
      </c>
    </row>
    <row r="637">
      <c r="A637" t="s" s="1">
        <v>685</v>
      </c>
      <c r="B637" t="s" s="1">
        <v>33</v>
      </c>
      <c r="C637" t="n" s="4">
        <v>1500.0</v>
      </c>
      <c r="D637" t="n" s="2">
        <v>12.0</v>
      </c>
      <c r="E637" t="n" s="2">
        <v>1.0</v>
      </c>
      <c r="F637" t="s" s="1">
        <v>12</v>
      </c>
      <c r="G637" t="s" s="1">
        <v>18</v>
      </c>
      <c r="H637" t="s" s="1">
        <v>14</v>
      </c>
      <c r="I637" t="s" s="1">
        <v>15</v>
      </c>
    </row>
    <row r="638">
      <c r="A638" t="s" s="1">
        <v>686</v>
      </c>
      <c r="B638" t="s" s="1">
        <v>24</v>
      </c>
      <c r="C638" t="n" s="4">
        <v>1502.0</v>
      </c>
      <c r="D638" t="n" s="2">
        <v>7.0</v>
      </c>
      <c r="E638" t="n" s="2">
        <v>1.0</v>
      </c>
      <c r="F638" t="s" s="1">
        <v>12</v>
      </c>
      <c r="G638" t="s" s="1">
        <v>18</v>
      </c>
      <c r="H638" t="s" s="1">
        <v>14</v>
      </c>
      <c r="I638" t="s" s="1">
        <v>15</v>
      </c>
    </row>
    <row r="639">
      <c r="A639" t="s" s="1">
        <v>687</v>
      </c>
      <c r="B639" t="s" s="1">
        <v>20</v>
      </c>
      <c r="C639" t="n" s="4">
        <v>1502.0</v>
      </c>
      <c r="D639" t="n" s="2">
        <v>3.0</v>
      </c>
      <c r="E639" t="n" s="2">
        <v>1.0</v>
      </c>
      <c r="F639" t="s" s="1">
        <v>12</v>
      </c>
      <c r="G639" t="s" s="1">
        <v>18</v>
      </c>
      <c r="H639" t="s" s="1">
        <v>14</v>
      </c>
      <c r="I639" t="s" s="1">
        <v>15</v>
      </c>
    </row>
    <row r="640">
      <c r="A640" t="s" s="1">
        <v>688</v>
      </c>
      <c r="B640" t="s" s="1">
        <v>27</v>
      </c>
      <c r="C640" t="n" s="4">
        <v>1507.0</v>
      </c>
      <c r="D640" t="n" s="2">
        <v>1.0</v>
      </c>
      <c r="E640" t="n" s="2">
        <v>1.0</v>
      </c>
      <c r="F640" t="s" s="1">
        <v>466</v>
      </c>
      <c r="G640" t="s" s="1">
        <v>13</v>
      </c>
      <c r="H640" t="s" s="1">
        <v>14</v>
      </c>
      <c r="I640" t="s" s="1">
        <v>15</v>
      </c>
    </row>
    <row r="641">
      <c r="A641" t="s" s="1">
        <v>689</v>
      </c>
      <c r="B641" t="s" s="1">
        <v>30</v>
      </c>
      <c r="C641" t="n" s="4">
        <v>1507.0</v>
      </c>
      <c r="D641" t="n" s="2">
        <v>2.0</v>
      </c>
      <c r="E641" t="n" s="2">
        <v>1.0</v>
      </c>
      <c r="F641" t="s" s="1">
        <v>12</v>
      </c>
      <c r="G641" t="s" s="1">
        <v>18</v>
      </c>
      <c r="H641" t="s" s="1">
        <v>14</v>
      </c>
      <c r="I641" t="s" s="1">
        <v>15</v>
      </c>
    </row>
    <row r="642">
      <c r="A642" t="s" s="1">
        <v>690</v>
      </c>
      <c r="B642" t="s" s="1">
        <v>92</v>
      </c>
      <c r="C642" t="n" s="4">
        <v>1511.0</v>
      </c>
      <c r="D642" t="n" s="2">
        <v>8.0</v>
      </c>
      <c r="E642" t="n" s="2">
        <v>1.0</v>
      </c>
      <c r="F642" t="s" s="1">
        <v>12</v>
      </c>
      <c r="G642" t="s" s="1">
        <v>18</v>
      </c>
      <c r="H642" t="s" s="1">
        <v>14</v>
      </c>
      <c r="I642" t="s" s="1">
        <v>15</v>
      </c>
    </row>
    <row r="643">
      <c r="A643" t="s" s="1">
        <v>691</v>
      </c>
      <c r="B643" t="s" s="1">
        <v>195</v>
      </c>
      <c r="C643" t="n" s="4">
        <v>1515.0</v>
      </c>
      <c r="D643" t="n" s="2">
        <v>5.0</v>
      </c>
      <c r="E643" t="n" s="2">
        <v>1.0</v>
      </c>
      <c r="F643" t="s" s="1">
        <v>466</v>
      </c>
      <c r="G643" t="s" s="1">
        <v>18</v>
      </c>
      <c r="H643" t="s" s="1">
        <v>14</v>
      </c>
      <c r="I643" t="s" s="1">
        <v>15</v>
      </c>
    </row>
    <row r="644">
      <c r="A644" t="s" s="1">
        <v>692</v>
      </c>
      <c r="B644" t="s" s="1">
        <v>125</v>
      </c>
      <c r="C644" t="n" s="4">
        <v>1516.0</v>
      </c>
      <c r="D644" t="n" s="2">
        <v>15.0</v>
      </c>
      <c r="E644" t="n" s="2">
        <v>1.0</v>
      </c>
      <c r="F644" t="s" s="1">
        <v>12</v>
      </c>
      <c r="G644" t="s" s="1">
        <v>18</v>
      </c>
      <c r="H644" t="s" s="1">
        <v>14</v>
      </c>
      <c r="I644" t="s" s="1">
        <v>15</v>
      </c>
    </row>
    <row r="645">
      <c r="A645" t="s" s="1">
        <v>693</v>
      </c>
      <c r="B645" t="s" s="1">
        <v>125</v>
      </c>
      <c r="C645" t="n" s="4">
        <v>1516.0</v>
      </c>
      <c r="D645" t="n" s="2">
        <v>15.0</v>
      </c>
      <c r="E645" t="n" s="2">
        <v>1.0</v>
      </c>
      <c r="F645" t="s" s="1">
        <v>12</v>
      </c>
      <c r="G645" t="s" s="1">
        <v>18</v>
      </c>
      <c r="H645" t="s" s="1">
        <v>14</v>
      </c>
      <c r="I645" t="s" s="1">
        <v>15</v>
      </c>
    </row>
    <row r="646">
      <c r="A646" t="s" s="1">
        <v>694</v>
      </c>
      <c r="B646" t="s" s="1">
        <v>51</v>
      </c>
      <c r="C646" t="n" s="4">
        <v>1517.0</v>
      </c>
      <c r="D646" t="n" s="2">
        <v>10.0</v>
      </c>
      <c r="E646" t="n" s="2">
        <v>1.0</v>
      </c>
      <c r="F646" t="s" s="1">
        <v>12</v>
      </c>
      <c r="G646" t="s" s="1">
        <v>18</v>
      </c>
      <c r="H646" t="s" s="1">
        <v>14</v>
      </c>
      <c r="I646" t="s" s="1">
        <v>15</v>
      </c>
    </row>
    <row r="647">
      <c r="A647" t="s" s="1">
        <v>695</v>
      </c>
      <c r="B647" t="s" s="1">
        <v>11</v>
      </c>
      <c r="C647" t="n" s="4">
        <v>1517.0</v>
      </c>
      <c r="D647" t="n" s="2">
        <v>11.0</v>
      </c>
      <c r="E647" t="n" s="2">
        <v>1.0</v>
      </c>
      <c r="F647" t="s" s="1">
        <v>12</v>
      </c>
      <c r="G647" t="s" s="1">
        <v>18</v>
      </c>
      <c r="H647" t="s" s="1">
        <v>14</v>
      </c>
      <c r="I647" t="s" s="1">
        <v>15</v>
      </c>
    </row>
    <row r="648">
      <c r="A648" t="s" s="1">
        <v>696</v>
      </c>
      <c r="B648" t="s" s="1">
        <v>51</v>
      </c>
      <c r="C648" t="n" s="4">
        <v>1521.0</v>
      </c>
      <c r="D648" t="n" s="2">
        <v>6.0</v>
      </c>
      <c r="E648" t="n" s="2">
        <v>1.0</v>
      </c>
      <c r="F648" t="s" s="1">
        <v>12</v>
      </c>
      <c r="G648" t="s" s="1">
        <v>18</v>
      </c>
      <c r="H648" t="s" s="1">
        <v>14</v>
      </c>
      <c r="I648" t="s" s="1">
        <v>15</v>
      </c>
    </row>
    <row r="649">
      <c r="A649" t="s" s="1">
        <v>697</v>
      </c>
      <c r="B649" t="s" s="1">
        <v>297</v>
      </c>
      <c r="C649" t="n" s="4">
        <v>1523.0</v>
      </c>
      <c r="D649" t="n" s="2">
        <v>11.0</v>
      </c>
      <c r="E649" t="n" s="2">
        <v>1.0</v>
      </c>
      <c r="F649" t="s" s="1">
        <v>12</v>
      </c>
      <c r="G649" t="s" s="1">
        <v>18</v>
      </c>
      <c r="H649" t="s" s="1">
        <v>14</v>
      </c>
      <c r="I649" t="s" s="1">
        <v>15</v>
      </c>
    </row>
    <row r="650">
      <c r="A650" t="s" s="1">
        <v>698</v>
      </c>
      <c r="B650" t="s" s="1">
        <v>151</v>
      </c>
      <c r="C650" t="n" s="4">
        <v>1530.0</v>
      </c>
      <c r="D650" t="n" s="2">
        <v>1.0</v>
      </c>
      <c r="E650" t="n" s="2">
        <v>1.0</v>
      </c>
      <c r="F650" t="s" s="1">
        <v>12</v>
      </c>
      <c r="G650" t="s" s="1">
        <v>210</v>
      </c>
      <c r="H650" t="s" s="1">
        <v>14</v>
      </c>
      <c r="I650" t="s" s="1">
        <v>15</v>
      </c>
    </row>
    <row r="651">
      <c r="A651" t="s" s="1">
        <v>699</v>
      </c>
      <c r="B651" t="s" s="1">
        <v>92</v>
      </c>
      <c r="C651" t="n" s="4">
        <v>1530.0</v>
      </c>
      <c r="D651" t="n" s="2">
        <v>4.0</v>
      </c>
      <c r="E651" t="n" s="2">
        <v>1.0</v>
      </c>
      <c r="F651" t="s" s="1">
        <v>12</v>
      </c>
      <c r="G651" t="s" s="1">
        <v>210</v>
      </c>
      <c r="H651" t="s" s="1">
        <v>14</v>
      </c>
      <c r="I651" t="s" s="1">
        <v>15</v>
      </c>
    </row>
    <row r="652">
      <c r="A652" t="s" s="1">
        <v>700</v>
      </c>
      <c r="B652" t="s" s="1">
        <v>24</v>
      </c>
      <c r="C652" t="n" s="4">
        <v>1536.0</v>
      </c>
      <c r="D652" t="n" s="2">
        <v>13.0</v>
      </c>
      <c r="E652" t="n" s="2">
        <v>1.0</v>
      </c>
      <c r="F652" t="s" s="1">
        <v>12</v>
      </c>
      <c r="G652" t="s" s="1">
        <v>18</v>
      </c>
      <c r="H652" t="s" s="1">
        <v>14</v>
      </c>
      <c r="I652" t="s" s="1">
        <v>15</v>
      </c>
    </row>
    <row r="653">
      <c r="A653" t="s" s="1">
        <v>701</v>
      </c>
      <c r="B653" t="s" s="1">
        <v>266</v>
      </c>
      <c r="C653" t="n" s="4">
        <v>1536.0</v>
      </c>
      <c r="D653" t="n" s="2">
        <v>12.0</v>
      </c>
      <c r="E653" t="n" s="2">
        <v>1.0</v>
      </c>
      <c r="F653" t="s" s="1">
        <v>12</v>
      </c>
      <c r="G653" t="s" s="1">
        <v>18</v>
      </c>
      <c r="H653" t="s" s="1">
        <v>14</v>
      </c>
      <c r="I653" t="s" s="1">
        <v>15</v>
      </c>
    </row>
    <row r="654">
      <c r="A654" t="s" s="1">
        <v>702</v>
      </c>
      <c r="B654" t="s" s="1">
        <v>51</v>
      </c>
      <c r="C654" t="n" s="4">
        <v>1536.0</v>
      </c>
      <c r="D654" t="n" s="2">
        <v>5.0</v>
      </c>
      <c r="E654" t="n" s="2">
        <v>1.0</v>
      </c>
      <c r="F654" t="s" s="1">
        <v>12</v>
      </c>
      <c r="G654" t="s" s="1">
        <v>18</v>
      </c>
      <c r="H654" t="s" s="1">
        <v>14</v>
      </c>
      <c r="I654" t="s" s="1">
        <v>15</v>
      </c>
    </row>
    <row r="655">
      <c r="A655" t="s" s="1">
        <v>703</v>
      </c>
      <c r="B655" t="s" s="1">
        <v>27</v>
      </c>
      <c r="C655" t="n" s="4">
        <v>1536.0</v>
      </c>
      <c r="D655" t="n" s="2">
        <v>13.0</v>
      </c>
      <c r="E655" t="n" s="2">
        <v>1.0</v>
      </c>
      <c r="F655" t="s" s="1">
        <v>12</v>
      </c>
      <c r="G655" t="s" s="1">
        <v>18</v>
      </c>
      <c r="H655" t="s" s="1">
        <v>14</v>
      </c>
      <c r="I655" t="s" s="1">
        <v>15</v>
      </c>
    </row>
    <row r="656">
      <c r="A656" t="s" s="1">
        <v>704</v>
      </c>
      <c r="B656" t="s" s="1">
        <v>11</v>
      </c>
      <c r="C656" t="n" s="4">
        <v>1536.0</v>
      </c>
      <c r="D656" t="n" s="2">
        <v>16.0</v>
      </c>
      <c r="E656" t="n" s="2">
        <v>1.0</v>
      </c>
      <c r="F656" t="s" s="1">
        <v>12</v>
      </c>
      <c r="G656" t="s" s="1">
        <v>13</v>
      </c>
      <c r="H656" t="s" s="1">
        <v>14</v>
      </c>
      <c r="I656" t="s" s="1">
        <v>15</v>
      </c>
    </row>
    <row r="657">
      <c r="A657" t="s" s="1">
        <v>705</v>
      </c>
      <c r="B657" t="s" s="1">
        <v>27</v>
      </c>
      <c r="C657" t="n" s="4">
        <v>1536.0</v>
      </c>
      <c r="D657" t="n" s="2">
        <v>11.0</v>
      </c>
      <c r="E657" t="n" s="2">
        <v>1.0</v>
      </c>
      <c r="F657" t="s" s="1">
        <v>12</v>
      </c>
      <c r="G657" t="s" s="1">
        <v>18</v>
      </c>
      <c r="H657" t="s" s="1">
        <v>14</v>
      </c>
      <c r="I657" t="s" s="1">
        <v>15</v>
      </c>
    </row>
    <row r="658">
      <c r="A658" t="s" s="1">
        <v>706</v>
      </c>
      <c r="B658" t="s" s="1">
        <v>11</v>
      </c>
      <c r="C658" t="n" s="4">
        <v>1536.0</v>
      </c>
      <c r="D658" t="n" s="2">
        <v>31.0</v>
      </c>
      <c r="E658" t="n" s="2">
        <v>1.0</v>
      </c>
      <c r="F658" t="s" s="1">
        <v>12</v>
      </c>
      <c r="G658" t="s" s="1">
        <v>18</v>
      </c>
      <c r="H658" t="s" s="1">
        <v>14</v>
      </c>
      <c r="I658" t="s" s="1">
        <v>15</v>
      </c>
    </row>
    <row r="659">
      <c r="A659" t="s" s="1">
        <v>707</v>
      </c>
      <c r="B659" t="s" s="1">
        <v>51</v>
      </c>
      <c r="C659" t="n" s="4">
        <v>1536.0</v>
      </c>
      <c r="D659" t="n" s="2">
        <v>4.0</v>
      </c>
      <c r="E659" t="n" s="2">
        <v>1.0</v>
      </c>
      <c r="F659" t="s" s="1">
        <v>12</v>
      </c>
      <c r="G659" t="s" s="1">
        <v>18</v>
      </c>
      <c r="H659" t="s" s="1">
        <v>14</v>
      </c>
      <c r="I659" t="s" s="1">
        <v>15</v>
      </c>
    </row>
    <row r="660">
      <c r="A660" t="s" s="1">
        <v>708</v>
      </c>
      <c r="B660" t="s" s="1">
        <v>51</v>
      </c>
      <c r="C660" t="n" s="4">
        <v>1536.0</v>
      </c>
      <c r="D660" t="n" s="2">
        <v>15.0</v>
      </c>
      <c r="E660" t="n" s="2">
        <v>1.0</v>
      </c>
      <c r="F660" t="s" s="1">
        <v>12</v>
      </c>
      <c r="G660" t="s" s="1">
        <v>18</v>
      </c>
      <c r="H660" t="s" s="1">
        <v>14</v>
      </c>
      <c r="I660" t="s" s="1">
        <v>15</v>
      </c>
    </row>
    <row r="661">
      <c r="A661" t="s" s="1">
        <v>709</v>
      </c>
      <c r="B661" t="s" s="1">
        <v>161</v>
      </c>
      <c r="C661" t="n" s="4">
        <v>1537.0</v>
      </c>
      <c r="D661" t="n" s="2">
        <v>1.0</v>
      </c>
      <c r="E661" t="n" s="2">
        <v>1.0</v>
      </c>
      <c r="F661" t="s" s="1">
        <v>12</v>
      </c>
      <c r="G661" t="s" s="1">
        <v>18</v>
      </c>
      <c r="H661" t="s" s="1">
        <v>14</v>
      </c>
      <c r="I661" t="s" s="1">
        <v>15</v>
      </c>
    </row>
    <row r="662">
      <c r="A662" t="s" s="1">
        <v>710</v>
      </c>
      <c r="B662" t="s" s="1">
        <v>51</v>
      </c>
      <c r="C662" t="n" s="4">
        <v>1546.0</v>
      </c>
      <c r="D662" t="n" s="2">
        <v>4.0</v>
      </c>
      <c r="E662" t="n" s="2">
        <v>1.0</v>
      </c>
      <c r="F662" t="s" s="1">
        <v>12</v>
      </c>
      <c r="G662" t="s" s="1">
        <v>18</v>
      </c>
      <c r="H662" t="s" s="1">
        <v>14</v>
      </c>
      <c r="I662" t="s" s="1">
        <v>15</v>
      </c>
    </row>
    <row r="663">
      <c r="A663" t="s" s="1">
        <v>711</v>
      </c>
      <c r="B663" t="s" s="1">
        <v>30</v>
      </c>
      <c r="C663" t="n" s="4">
        <v>1549.0</v>
      </c>
      <c r="D663" t="n" s="2">
        <v>24.0</v>
      </c>
      <c r="E663" t="n" s="2">
        <v>1.0</v>
      </c>
      <c r="F663" t="s" s="1">
        <v>12</v>
      </c>
      <c r="G663" t="s" s="1">
        <v>18</v>
      </c>
      <c r="H663" t="s" s="1">
        <v>14</v>
      </c>
      <c r="I663" t="s" s="1">
        <v>15</v>
      </c>
    </row>
    <row r="664">
      <c r="A664" t="s" s="1">
        <v>712</v>
      </c>
      <c r="B664" t="s" s="1">
        <v>79</v>
      </c>
      <c r="C664" t="n" s="4">
        <v>1554.0</v>
      </c>
      <c r="D664" t="n" s="2">
        <v>12.0</v>
      </c>
      <c r="E664" t="n" s="2">
        <v>1.0</v>
      </c>
      <c r="F664" t="s" s="1">
        <v>12</v>
      </c>
      <c r="G664" t="s" s="1">
        <v>18</v>
      </c>
      <c r="H664" t="s" s="1">
        <v>187</v>
      </c>
      <c r="I664" t="s" s="1">
        <v>15</v>
      </c>
    </row>
    <row r="665">
      <c r="A665" t="s" s="1">
        <v>713</v>
      </c>
      <c r="B665" t="s" s="1">
        <v>11</v>
      </c>
      <c r="C665" t="n" s="4">
        <v>1560.0</v>
      </c>
      <c r="D665" t="n" s="2">
        <v>3.0</v>
      </c>
      <c r="E665" t="n" s="2">
        <v>1.0</v>
      </c>
      <c r="F665" t="s" s="1">
        <v>12</v>
      </c>
      <c r="G665" t="s" s="1">
        <v>18</v>
      </c>
      <c r="H665" t="s" s="1">
        <v>14</v>
      </c>
      <c r="I665" t="s" s="1">
        <v>15</v>
      </c>
    </row>
    <row r="666">
      <c r="A666" t="s" s="1">
        <v>714</v>
      </c>
      <c r="B666" t="s" s="1">
        <v>51</v>
      </c>
      <c r="C666" t="n" s="4">
        <v>1564.0</v>
      </c>
      <c r="D666" t="n" s="2">
        <v>1.0</v>
      </c>
      <c r="E666" t="n" s="2">
        <v>1.0</v>
      </c>
      <c r="F666" t="s" s="1">
        <v>12</v>
      </c>
      <c r="G666" t="s" s="1">
        <v>18</v>
      </c>
      <c r="H666" t="s" s="1">
        <v>14</v>
      </c>
      <c r="I666" t="s" s="1">
        <v>15</v>
      </c>
    </row>
    <row r="667">
      <c r="A667" t="s" s="1">
        <v>715</v>
      </c>
      <c r="B667" t="s" s="1">
        <v>24</v>
      </c>
      <c r="C667" t="n" s="4">
        <v>1566.0</v>
      </c>
      <c r="D667" t="n" s="2">
        <v>4.0</v>
      </c>
      <c r="E667" t="n" s="2">
        <v>1.0</v>
      </c>
      <c r="F667" t="s" s="1">
        <v>12</v>
      </c>
      <c r="G667" t="s" s="1">
        <v>18</v>
      </c>
      <c r="H667" t="s" s="1">
        <v>14</v>
      </c>
      <c r="I667" t="s" s="1">
        <v>15</v>
      </c>
    </row>
    <row r="668">
      <c r="A668" t="s" s="1">
        <v>716</v>
      </c>
      <c r="B668" t="s" s="1">
        <v>263</v>
      </c>
      <c r="C668" t="n" s="4">
        <v>1570.0</v>
      </c>
      <c r="D668" t="n" s="2">
        <v>8.0</v>
      </c>
      <c r="E668" t="n" s="2">
        <v>1.0</v>
      </c>
      <c r="F668" t="s" s="1">
        <v>12</v>
      </c>
      <c r="G668" t="s" s="1">
        <v>18</v>
      </c>
      <c r="H668" t="s" s="1">
        <v>14</v>
      </c>
      <c r="I668" t="s" s="1">
        <v>15</v>
      </c>
    </row>
    <row r="669">
      <c r="A669" t="s" s="1">
        <v>717</v>
      </c>
      <c r="B669" t="s" s="1">
        <v>20</v>
      </c>
      <c r="C669" t="n" s="4">
        <v>1571.0</v>
      </c>
      <c r="D669" t="n" s="2">
        <v>2.0</v>
      </c>
      <c r="E669" t="n" s="2">
        <v>1.0</v>
      </c>
      <c r="F669" t="s" s="1">
        <v>466</v>
      </c>
      <c r="G669" t="s" s="1">
        <v>18</v>
      </c>
      <c r="H669" t="s" s="1">
        <v>14</v>
      </c>
      <c r="I669" t="s" s="1">
        <v>15</v>
      </c>
    </row>
    <row r="670">
      <c r="A670" t="s" s="1">
        <v>718</v>
      </c>
      <c r="B670" t="s" s="1">
        <v>132</v>
      </c>
      <c r="C670" t="n" s="4">
        <v>1573.0</v>
      </c>
      <c r="D670" t="n" s="2">
        <v>9.0</v>
      </c>
      <c r="E670" t="n" s="2">
        <v>1.0</v>
      </c>
      <c r="F670" t="s" s="1">
        <v>12</v>
      </c>
      <c r="G670" t="s" s="1">
        <v>210</v>
      </c>
      <c r="H670" t="s" s="1">
        <v>14</v>
      </c>
      <c r="I670" t="s" s="1">
        <v>15</v>
      </c>
    </row>
    <row r="671">
      <c r="A671" t="s" s="1">
        <v>719</v>
      </c>
      <c r="B671" t="s" s="1">
        <v>195</v>
      </c>
      <c r="C671" t="n" s="4">
        <v>1573.0</v>
      </c>
      <c r="D671" t="n" s="2">
        <v>9.0</v>
      </c>
      <c r="E671" t="n" s="2">
        <v>1.0</v>
      </c>
      <c r="F671" t="s" s="1">
        <v>12</v>
      </c>
      <c r="G671" t="s" s="1">
        <v>210</v>
      </c>
      <c r="H671" t="s" s="1">
        <v>14</v>
      </c>
      <c r="I671" t="s" s="1">
        <v>15</v>
      </c>
    </row>
    <row r="672">
      <c r="A672" t="s" s="1">
        <v>720</v>
      </c>
      <c r="B672" t="s" s="1">
        <v>51</v>
      </c>
      <c r="C672" t="n" s="4">
        <v>1574.0</v>
      </c>
      <c r="D672" t="n" s="2">
        <v>22.0</v>
      </c>
      <c r="E672" t="n" s="2">
        <v>1.0</v>
      </c>
      <c r="F672" t="s" s="1">
        <v>12</v>
      </c>
      <c r="G672" t="s" s="1">
        <v>18</v>
      </c>
      <c r="H672" t="s" s="1">
        <v>14</v>
      </c>
      <c r="I672" t="s" s="1">
        <v>15</v>
      </c>
    </row>
    <row r="673">
      <c r="A673" t="s" s="1">
        <v>721</v>
      </c>
      <c r="B673" t="s" s="1">
        <v>129</v>
      </c>
      <c r="C673" t="n" s="4">
        <v>1575.0</v>
      </c>
      <c r="D673" t="n" s="2">
        <v>1.0</v>
      </c>
      <c r="E673" t="n" s="2">
        <v>1.0</v>
      </c>
      <c r="F673" t="s" s="1">
        <v>126</v>
      </c>
      <c r="G673" t="s" s="1">
        <v>73</v>
      </c>
      <c r="H673" t="s" s="1">
        <v>14</v>
      </c>
      <c r="I673" t="s" s="1">
        <v>15</v>
      </c>
    </row>
    <row r="674">
      <c r="A674" t="s" s="1">
        <v>722</v>
      </c>
      <c r="B674" t="s" s="1">
        <v>92</v>
      </c>
      <c r="C674" t="n" s="4">
        <v>1575.0</v>
      </c>
      <c r="D674" t="n" s="2">
        <v>4.0</v>
      </c>
      <c r="E674" t="n" s="2">
        <v>1.0</v>
      </c>
      <c r="F674" t="s" s="1">
        <v>12</v>
      </c>
      <c r="G674" t="s" s="1">
        <v>18</v>
      </c>
      <c r="H674" t="s" s="1">
        <v>14</v>
      </c>
      <c r="I674" t="s" s="1">
        <v>15</v>
      </c>
    </row>
    <row r="675">
      <c r="A675" t="s" s="1">
        <v>723</v>
      </c>
      <c r="B675" t="s" s="1">
        <v>312</v>
      </c>
      <c r="C675" t="n" s="4">
        <v>1575.0</v>
      </c>
      <c r="D675" t="n" s="2">
        <v>3.0</v>
      </c>
      <c r="E675" t="n" s="2">
        <v>1.0</v>
      </c>
      <c r="F675" t="s" s="1">
        <v>12</v>
      </c>
      <c r="G675" t="s" s="1">
        <v>18</v>
      </c>
      <c r="H675" t="s" s="1">
        <v>14</v>
      </c>
      <c r="I675" t="s" s="1">
        <v>15</v>
      </c>
    </row>
    <row r="676">
      <c r="A676" t="s" s="1">
        <v>724</v>
      </c>
      <c r="B676" t="s" s="1">
        <v>186</v>
      </c>
      <c r="C676" t="n" s="4">
        <v>1584.0</v>
      </c>
      <c r="D676" t="n" s="2">
        <v>15.0</v>
      </c>
      <c r="E676" t="n" s="2">
        <v>1.0</v>
      </c>
      <c r="F676" t="s" s="1">
        <v>12</v>
      </c>
      <c r="G676" t="s" s="1">
        <v>18</v>
      </c>
      <c r="H676" t="s" s="1">
        <v>14</v>
      </c>
      <c r="I676" t="s" s="1">
        <v>15</v>
      </c>
    </row>
    <row r="677">
      <c r="A677" t="s" s="1">
        <v>725</v>
      </c>
      <c r="B677" t="s" s="1">
        <v>92</v>
      </c>
      <c r="C677" t="n" s="4">
        <v>1584.0</v>
      </c>
      <c r="D677" t="n" s="2">
        <v>1.0</v>
      </c>
      <c r="E677" t="n" s="2">
        <v>1.0</v>
      </c>
      <c r="F677" t="s" s="1">
        <v>466</v>
      </c>
      <c r="G677" t="s" s="1">
        <v>13</v>
      </c>
      <c r="H677" t="s" s="1">
        <v>14</v>
      </c>
      <c r="I677" t="s" s="1">
        <v>15</v>
      </c>
    </row>
    <row r="678">
      <c r="A678" t="s" s="1">
        <v>726</v>
      </c>
      <c r="B678" t="s" s="1">
        <v>400</v>
      </c>
      <c r="C678" t="n" s="4">
        <v>1584.0</v>
      </c>
      <c r="D678" t="n" s="2">
        <v>2.0</v>
      </c>
      <c r="E678" t="n" s="2">
        <v>1.0</v>
      </c>
      <c r="F678" t="s" s="1">
        <v>12</v>
      </c>
      <c r="G678" t="s" s="1">
        <v>18</v>
      </c>
      <c r="H678" t="s" s="1">
        <v>14</v>
      </c>
      <c r="I678" t="s" s="1">
        <v>15</v>
      </c>
    </row>
    <row r="679">
      <c r="A679" t="s" s="1">
        <v>727</v>
      </c>
      <c r="B679" t="s" s="1">
        <v>510</v>
      </c>
      <c r="C679" t="n" s="4">
        <v>1592.0</v>
      </c>
      <c r="D679" t="n" s="2">
        <v>3.0</v>
      </c>
      <c r="E679" t="n" s="2">
        <v>1.0</v>
      </c>
      <c r="F679" t="s" s="1">
        <v>12</v>
      </c>
      <c r="G679" t="s" s="1">
        <v>18</v>
      </c>
      <c r="H679" t="s" s="1">
        <v>14</v>
      </c>
      <c r="I679" t="s" s="1">
        <v>80</v>
      </c>
    </row>
    <row r="680">
      <c r="A680" t="s" s="1">
        <v>728</v>
      </c>
      <c r="B680" t="s" s="1">
        <v>161</v>
      </c>
      <c r="C680" t="n" s="4">
        <v>1602.0</v>
      </c>
      <c r="D680" t="n" s="2">
        <v>10.0</v>
      </c>
      <c r="E680" t="n" s="2">
        <v>1.0</v>
      </c>
      <c r="F680" t="s" s="1">
        <v>12</v>
      </c>
      <c r="G680" t="s" s="1">
        <v>210</v>
      </c>
      <c r="H680" t="s" s="1">
        <v>14</v>
      </c>
      <c r="I680" t="s" s="1">
        <v>15</v>
      </c>
    </row>
    <row r="681">
      <c r="A681" t="s" s="1">
        <v>729</v>
      </c>
      <c r="B681" t="s" s="1">
        <v>143</v>
      </c>
      <c r="C681" t="n" s="4">
        <v>1602.0</v>
      </c>
      <c r="D681" t="n" s="2">
        <v>9.0</v>
      </c>
      <c r="E681" t="n" s="2">
        <v>1.0</v>
      </c>
      <c r="F681" t="s" s="1">
        <v>12</v>
      </c>
      <c r="G681" t="s" s="1">
        <v>210</v>
      </c>
      <c r="H681" t="s" s="1">
        <v>14</v>
      </c>
      <c r="I681" t="s" s="1">
        <v>15</v>
      </c>
    </row>
    <row r="682">
      <c r="A682" t="s" s="1">
        <v>730</v>
      </c>
      <c r="B682" t="s" s="1">
        <v>30</v>
      </c>
      <c r="C682" t="n" s="4">
        <v>1608.0</v>
      </c>
      <c r="D682" t="n" s="2">
        <v>20.0</v>
      </c>
      <c r="E682" t="n" s="2">
        <v>1.0</v>
      </c>
      <c r="F682" t="s" s="1">
        <v>12</v>
      </c>
      <c r="G682" t="s" s="1">
        <v>18</v>
      </c>
      <c r="H682" t="s" s="1">
        <v>14</v>
      </c>
      <c r="I682" t="s" s="1">
        <v>15</v>
      </c>
    </row>
    <row r="683">
      <c r="A683" t="s" s="1">
        <v>731</v>
      </c>
      <c r="B683" t="s" s="1">
        <v>30</v>
      </c>
      <c r="C683" t="n" s="4">
        <v>1608.0</v>
      </c>
      <c r="D683" t="n" s="2">
        <v>27.0</v>
      </c>
      <c r="E683" t="n" s="2">
        <v>1.0</v>
      </c>
      <c r="F683" t="s" s="1">
        <v>12</v>
      </c>
      <c r="G683" t="s" s="1">
        <v>18</v>
      </c>
      <c r="H683" t="s" s="1">
        <v>14</v>
      </c>
      <c r="I683" t="s" s="1">
        <v>15</v>
      </c>
    </row>
    <row r="684">
      <c r="A684" t="s" s="1">
        <v>732</v>
      </c>
      <c r="B684" t="s" s="1">
        <v>51</v>
      </c>
      <c r="C684" t="n" s="4">
        <v>1608.0</v>
      </c>
      <c r="D684" t="n" s="2">
        <v>4.0</v>
      </c>
      <c r="E684" t="n" s="2">
        <v>1.0</v>
      </c>
      <c r="F684" t="s" s="1">
        <v>12</v>
      </c>
      <c r="G684" t="s" s="1">
        <v>18</v>
      </c>
      <c r="H684" t="s" s="1">
        <v>14</v>
      </c>
      <c r="I684" t="s" s="1">
        <v>15</v>
      </c>
    </row>
    <row r="685">
      <c r="A685" t="s" s="1">
        <v>733</v>
      </c>
      <c r="B685" t="s" s="1">
        <v>33</v>
      </c>
      <c r="C685" t="n" s="4">
        <v>1608.0</v>
      </c>
      <c r="D685" t="n" s="2">
        <v>28.0</v>
      </c>
      <c r="E685" t="n" s="2">
        <v>1.0</v>
      </c>
      <c r="F685" t="s" s="1">
        <v>12</v>
      </c>
      <c r="G685" t="s" s="1">
        <v>18</v>
      </c>
      <c r="H685" t="s" s="1">
        <v>14</v>
      </c>
      <c r="I685" t="s" s="1">
        <v>15</v>
      </c>
    </row>
    <row r="686">
      <c r="A686" t="s" s="1">
        <v>734</v>
      </c>
      <c r="B686" t="s" s="1">
        <v>263</v>
      </c>
      <c r="C686" t="n" s="4">
        <v>1617.0</v>
      </c>
      <c r="D686" t="n" s="2">
        <v>7.0</v>
      </c>
      <c r="E686" t="n" s="2">
        <v>1.0</v>
      </c>
      <c r="F686" t="s" s="1">
        <v>12</v>
      </c>
      <c r="G686" t="s" s="1">
        <v>18</v>
      </c>
      <c r="H686" t="s" s="1">
        <v>14</v>
      </c>
      <c r="I686" t="s" s="1">
        <v>15</v>
      </c>
    </row>
    <row r="687">
      <c r="A687" t="s" s="1">
        <v>735</v>
      </c>
      <c r="B687" t="s" s="1">
        <v>51</v>
      </c>
      <c r="C687" t="n" s="4">
        <v>1622.0</v>
      </c>
      <c r="D687" t="n" s="2">
        <v>4.0</v>
      </c>
      <c r="E687" t="n" s="2">
        <v>1.0</v>
      </c>
      <c r="F687" t="s" s="1">
        <v>12</v>
      </c>
      <c r="G687" t="s" s="1">
        <v>18</v>
      </c>
      <c r="H687" t="s" s="1">
        <v>14</v>
      </c>
      <c r="I687" t="s" s="1">
        <v>15</v>
      </c>
    </row>
    <row r="688">
      <c r="A688" t="s" s="1">
        <v>736</v>
      </c>
      <c r="B688" t="s" s="1">
        <v>30</v>
      </c>
      <c r="C688" t="n" s="4">
        <v>1622.0</v>
      </c>
      <c r="D688" t="n" s="2">
        <v>17.0</v>
      </c>
      <c r="E688" t="n" s="2">
        <v>1.0</v>
      </c>
      <c r="F688" t="s" s="1">
        <v>12</v>
      </c>
      <c r="G688" t="s" s="1">
        <v>18</v>
      </c>
      <c r="H688" t="s" s="1">
        <v>14</v>
      </c>
      <c r="I688" t="s" s="1">
        <v>15</v>
      </c>
    </row>
    <row r="689">
      <c r="A689" t="s" s="1">
        <v>737</v>
      </c>
      <c r="B689" t="s" s="1">
        <v>27</v>
      </c>
      <c r="C689" t="n" s="4">
        <v>1637.0</v>
      </c>
      <c r="D689" t="n" s="2">
        <v>3.0</v>
      </c>
      <c r="E689" t="n" s="2">
        <v>1.0</v>
      </c>
      <c r="F689" t="s" s="1">
        <v>12</v>
      </c>
      <c r="G689" t="s" s="1">
        <v>18</v>
      </c>
      <c r="H689" t="s" s="1">
        <v>14</v>
      </c>
      <c r="I689" t="s" s="1">
        <v>15</v>
      </c>
    </row>
    <row r="690">
      <c r="A690" t="s" s="1">
        <v>738</v>
      </c>
      <c r="B690" t="s" s="1">
        <v>30</v>
      </c>
      <c r="C690" t="n" s="4">
        <v>1642.0</v>
      </c>
      <c r="D690" t="n" s="2">
        <v>1.0</v>
      </c>
      <c r="E690" t="n" s="2">
        <v>1.0</v>
      </c>
      <c r="F690" t="s" s="1">
        <v>12</v>
      </c>
      <c r="G690" t="s" s="1">
        <v>18</v>
      </c>
      <c r="H690" t="s" s="1">
        <v>14</v>
      </c>
      <c r="I690" t="s" s="1">
        <v>15</v>
      </c>
    </row>
    <row r="691">
      <c r="A691" t="s" s="1">
        <v>739</v>
      </c>
      <c r="B691" t="s" s="1">
        <v>143</v>
      </c>
      <c r="C691" t="n" s="4">
        <v>1646.0</v>
      </c>
      <c r="D691" t="n" s="2">
        <v>3.0</v>
      </c>
      <c r="E691" t="n" s="2">
        <v>1.0</v>
      </c>
      <c r="F691" t="s" s="1">
        <v>12</v>
      </c>
      <c r="G691" t="s" s="1">
        <v>18</v>
      </c>
      <c r="H691" t="s" s="1">
        <v>14</v>
      </c>
      <c r="I691" t="s" s="1">
        <v>15</v>
      </c>
    </row>
    <row r="692">
      <c r="A692" t="s" s="1">
        <v>740</v>
      </c>
      <c r="B692" t="s" s="1">
        <v>143</v>
      </c>
      <c r="C692" t="n" s="4">
        <v>1646.0</v>
      </c>
      <c r="D692" t="n" s="2">
        <v>2.0</v>
      </c>
      <c r="E692" t="n" s="2">
        <v>1.0</v>
      </c>
      <c r="F692" t="s" s="1">
        <v>12</v>
      </c>
      <c r="G692" t="s" s="1">
        <v>18</v>
      </c>
      <c r="H692" t="s" s="1">
        <v>14</v>
      </c>
      <c r="I692" t="s" s="1">
        <v>15</v>
      </c>
    </row>
    <row r="693">
      <c r="A693" t="s" s="1">
        <v>741</v>
      </c>
      <c r="B693" t="s" s="1">
        <v>263</v>
      </c>
      <c r="C693" t="n" s="4">
        <v>1646.0</v>
      </c>
      <c r="D693" t="n" s="2">
        <v>1.0</v>
      </c>
      <c r="E693" t="n" s="2">
        <v>1.0</v>
      </c>
      <c r="F693" t="s" s="1">
        <v>12</v>
      </c>
      <c r="G693" t="s" s="1">
        <v>18</v>
      </c>
      <c r="H693" t="s" s="1">
        <v>14</v>
      </c>
      <c r="I693" t="s" s="1">
        <v>15</v>
      </c>
    </row>
    <row r="694">
      <c r="A694" t="s" s="1">
        <v>742</v>
      </c>
      <c r="B694" t="s" s="1">
        <v>92</v>
      </c>
      <c r="C694" t="n" s="4">
        <v>1646.0</v>
      </c>
      <c r="D694" t="n" s="2">
        <v>3.0</v>
      </c>
      <c r="E694" t="n" s="2">
        <v>1.0</v>
      </c>
      <c r="F694" t="s" s="1">
        <v>12</v>
      </c>
      <c r="G694" t="s" s="1">
        <v>18</v>
      </c>
      <c r="H694" t="s" s="1">
        <v>14</v>
      </c>
      <c r="I694" t="s" s="1">
        <v>15</v>
      </c>
    </row>
    <row r="695">
      <c r="A695" t="s" s="1">
        <v>743</v>
      </c>
      <c r="B695" t="s" s="1">
        <v>51</v>
      </c>
      <c r="C695" t="n" s="4">
        <v>1652.0</v>
      </c>
      <c r="D695" t="n" s="2">
        <v>11.0</v>
      </c>
      <c r="E695" t="n" s="2">
        <v>1.0</v>
      </c>
      <c r="F695" t="s" s="1">
        <v>12</v>
      </c>
      <c r="G695" t="s" s="1">
        <v>13</v>
      </c>
      <c r="H695" t="s" s="1">
        <v>14</v>
      </c>
      <c r="I695" t="s" s="1">
        <v>80</v>
      </c>
    </row>
    <row r="696">
      <c r="A696" t="s" s="1">
        <v>744</v>
      </c>
      <c r="B696" t="s" s="1">
        <v>51</v>
      </c>
      <c r="C696" t="n" s="4">
        <v>1652.0</v>
      </c>
      <c r="D696" t="n" s="2">
        <v>12.0</v>
      </c>
      <c r="E696" t="n" s="2">
        <v>1.0</v>
      </c>
      <c r="F696" t="s" s="1">
        <v>12</v>
      </c>
      <c r="G696" t="s" s="1">
        <v>18</v>
      </c>
      <c r="H696" t="s" s="1">
        <v>14</v>
      </c>
      <c r="I696" t="s" s="1">
        <v>15</v>
      </c>
    </row>
    <row r="697">
      <c r="A697" t="s" s="1">
        <v>745</v>
      </c>
      <c r="B697" t="s" s="1">
        <v>143</v>
      </c>
      <c r="C697" t="n" s="4">
        <v>1662.0</v>
      </c>
      <c r="D697" t="n" s="2">
        <v>7.0</v>
      </c>
      <c r="E697" t="n" s="2">
        <v>1.0</v>
      </c>
      <c r="F697" t="s" s="1">
        <v>12</v>
      </c>
      <c r="G697" t="s" s="1">
        <v>210</v>
      </c>
      <c r="H697" t="s" s="1">
        <v>14</v>
      </c>
      <c r="I697" t="s" s="1">
        <v>15</v>
      </c>
    </row>
    <row r="698">
      <c r="A698" t="s" s="1">
        <v>574</v>
      </c>
      <c r="B698" t="s" s="1">
        <v>472</v>
      </c>
      <c r="C698" t="n" s="4">
        <v>1663.0</v>
      </c>
      <c r="D698" t="n" s="2">
        <v>1.0</v>
      </c>
      <c r="E698" t="n" s="2">
        <v>1.0</v>
      </c>
      <c r="F698" t="s" s="1">
        <v>12</v>
      </c>
      <c r="G698" t="s" s="1">
        <v>18</v>
      </c>
      <c r="H698" t="s" s="1">
        <v>187</v>
      </c>
      <c r="I698" t="s" s="1">
        <v>15</v>
      </c>
    </row>
    <row r="699">
      <c r="A699" t="s" s="1">
        <v>746</v>
      </c>
      <c r="B699" t="s" s="1">
        <v>27</v>
      </c>
      <c r="C699" t="n" s="4">
        <v>1667.0</v>
      </c>
      <c r="D699" t="n" s="2">
        <v>3.0</v>
      </c>
      <c r="E699" t="n" s="2">
        <v>1.0</v>
      </c>
      <c r="F699" t="s" s="1">
        <v>12</v>
      </c>
      <c r="G699" t="s" s="1">
        <v>210</v>
      </c>
      <c r="H699" t="s" s="1">
        <v>14</v>
      </c>
      <c r="I699" t="s" s="1">
        <v>15</v>
      </c>
    </row>
    <row r="700">
      <c r="A700" t="s" s="1">
        <v>747</v>
      </c>
      <c r="B700" t="s" s="1">
        <v>11</v>
      </c>
      <c r="C700" t="n" s="4">
        <v>1668.0</v>
      </c>
      <c r="D700" t="n" s="2">
        <v>17.0</v>
      </c>
      <c r="E700" t="n" s="2">
        <v>1.0</v>
      </c>
      <c r="F700" t="s" s="1">
        <v>12</v>
      </c>
      <c r="G700" t="s" s="1">
        <v>18</v>
      </c>
      <c r="H700" t="s" s="1">
        <v>14</v>
      </c>
      <c r="I700" t="s" s="1">
        <v>15</v>
      </c>
    </row>
    <row r="701">
      <c r="A701" t="s" s="1">
        <v>748</v>
      </c>
      <c r="B701" t="s" s="1">
        <v>749</v>
      </c>
      <c r="C701" t="n" s="4">
        <v>1679.0</v>
      </c>
      <c r="D701" t="n" s="2">
        <v>2.0</v>
      </c>
      <c r="E701" t="n" s="2">
        <v>1.0</v>
      </c>
      <c r="F701" t="s" s="1">
        <v>12</v>
      </c>
      <c r="G701" t="s" s="1">
        <v>18</v>
      </c>
      <c r="H701" t="s" s="1">
        <v>187</v>
      </c>
      <c r="I701" t="s" s="1">
        <v>15</v>
      </c>
    </row>
    <row r="702">
      <c r="A702" t="s" s="1">
        <v>750</v>
      </c>
      <c r="B702" t="s" s="1">
        <v>51</v>
      </c>
      <c r="C702" t="n" s="4">
        <v>1697.0</v>
      </c>
      <c r="D702" t="n" s="2">
        <v>18.0</v>
      </c>
      <c r="E702" t="n" s="2">
        <v>1.0</v>
      </c>
      <c r="F702" t="s" s="1">
        <v>12</v>
      </c>
      <c r="G702" t="s" s="1">
        <v>18</v>
      </c>
      <c r="H702" t="s" s="1">
        <v>14</v>
      </c>
      <c r="I702" t="s" s="1">
        <v>15</v>
      </c>
    </row>
    <row r="703">
      <c r="A703" t="s" s="1">
        <v>751</v>
      </c>
      <c r="B703" t="s" s="1">
        <v>749</v>
      </c>
      <c r="C703" t="n" s="4">
        <v>1952.0</v>
      </c>
      <c r="D703" t="n" s="2">
        <v>5.0</v>
      </c>
      <c r="E703" t="n" s="2">
        <v>1.0</v>
      </c>
      <c r="F703" t="s" s="1">
        <v>12</v>
      </c>
      <c r="G703" t="s" s="1">
        <v>18</v>
      </c>
      <c r="H703" t="s" s="1">
        <v>14</v>
      </c>
      <c r="I703" t="s" s="1">
        <v>15</v>
      </c>
    </row>
    <row r="704">
      <c r="A704" t="s" s="1">
        <v>752</v>
      </c>
      <c r="B704" t="s" s="1">
        <v>206</v>
      </c>
      <c r="C704" t="n" s="4">
        <v>2483.0</v>
      </c>
      <c r="D704" t="n" s="2">
        <v>1.0</v>
      </c>
      <c r="E704" t="n" s="2">
        <v>1.0</v>
      </c>
      <c r="F704" t="s" s="1">
        <v>12</v>
      </c>
      <c r="G704" t="s" s="1">
        <v>18</v>
      </c>
      <c r="H704" t="s" s="1">
        <v>14</v>
      </c>
      <c r="I704" t="s" s="1">
        <v>80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456"/>
  <sheetViews>
    <sheetView workbookViewId="0"/>
  </sheetViews>
  <sheetFormatPr defaultRowHeight="15.0"/>
  <cols>
    <col min="1" max="1" width="60.0" customWidth="true"/>
    <col min="2" max="2" width="12.0" customWidth="true"/>
    <col min="3" max="3" width="12.0" customWidth="true"/>
    <col min="4" max="4" width="12.0" customWidth="true"/>
    <col min="5" max="5" width="12.0" customWidth="true"/>
    <col min="6" max="6" width="12.0" customWidth="true"/>
    <col min="7" max="7" width="12.0" customWidth="true"/>
    <col min="8" max="8" width="36.0" customWidth="true"/>
    <col min="9" max="9" width="36.0" customWidth="true"/>
    <col min="10" max="10" width="36.0" customWidth="true"/>
    <col min="11" max="11" width="24.0" customWidth="true"/>
    <col min="12" max="12" width="24.0" customWidth="true"/>
    <col min="13" max="13" width="24.0" customWidth="true"/>
  </cols>
  <sheetData>
    <row r="1">
      <c r="A1" t="s" s="0">
        <v>753</v>
      </c>
      <c r="B1" t="n" s="14">
        <v>46228.833356435185</v>
      </c>
    </row>
    <row r="2">
      <c r="A2" t="s" s="8">
        <v>754</v>
      </c>
    </row>
    <row r="3">
      <c r="A3" t="str" s="12">
        <f>HYPERLINK("tel:852-37096527" , "Tel: 852-37096527")</f>
        <v>Tel: 852-37096527</v>
      </c>
    </row>
    <row r="4">
      <c r="A4" t="str" s="12">
        <f>HYPERLINK("email:info@winefinely.com" , "Email: info@winefinely.com")</f>
        <v>Email: info@winefinely.com</v>
      </c>
    </row>
    <row r="5">
      <c r="A5" t="s" s="13">
        <v>755</v>
      </c>
      <c r="B5" t="n" s="14">
        <v>46237.625</v>
      </c>
    </row>
    <row r="6">
      <c r="A6" t="s" s="13">
        <v>756</v>
      </c>
      <c r="B6" t="n" s="14">
        <v>46247.5</v>
      </c>
    </row>
    <row r="7">
      <c r="A7" t="s" s="13">
        <v>757</v>
      </c>
    </row>
    <row r="8"/>
    <row r="9"/>
    <row r="10"/>
    <row r="11">
      <c r="A11" t="s" s="0">
        <v>0</v>
      </c>
      <c r="B11" t="s" s="0">
        <v>1</v>
      </c>
      <c r="C11" t="s" s="0">
        <v>2</v>
      </c>
      <c r="D11" t="s" s="0">
        <v>3</v>
      </c>
      <c r="E11" t="s" s="0">
        <v>4</v>
      </c>
      <c r="F11" t="s" s="0">
        <v>5</v>
      </c>
      <c r="G11" t="s" s="0">
        <v>6</v>
      </c>
      <c r="H11" t="s" s="0">
        <v>7</v>
      </c>
      <c r="I11" t="s" s="0">
        <v>8</v>
      </c>
    </row>
    <row r="12">
      <c r="A12" t="s" s="8">
        <v>758</v>
      </c>
      <c r="B12" t="s" s="8">
        <v>143</v>
      </c>
      <c r="C12" t="n" s="11">
        <v>1844.0</v>
      </c>
      <c r="D12" t="n" s="9">
        <v>5.0</v>
      </c>
      <c r="E12" t="n" s="9">
        <v>1.0</v>
      </c>
      <c r="F12" t="s" s="8">
        <v>12</v>
      </c>
      <c r="G12" t="s" s="8">
        <v>18</v>
      </c>
      <c r="H12" t="s" s="8">
        <v>14</v>
      </c>
      <c r="I12" t="s" s="8">
        <v>15</v>
      </c>
    </row>
    <row r="13">
      <c r="A13" t="s" s="8">
        <v>759</v>
      </c>
      <c r="B13" t="s" s="8">
        <v>297</v>
      </c>
      <c r="C13" t="n" s="11">
        <v>2657.0</v>
      </c>
      <c r="D13" t="n" s="9">
        <v>4.0</v>
      </c>
      <c r="E13" t="n" s="9">
        <v>1.0</v>
      </c>
      <c r="F13" t="s" s="8">
        <v>12</v>
      </c>
      <c r="G13" t="s" s="8">
        <v>18</v>
      </c>
      <c r="H13" t="s" s="8">
        <v>14</v>
      </c>
      <c r="I13" t="s" s="8">
        <v>15</v>
      </c>
    </row>
    <row r="14">
      <c r="A14" t="s" s="8">
        <v>760</v>
      </c>
      <c r="B14" t="s" s="8">
        <v>11</v>
      </c>
      <c r="C14" t="n" s="11">
        <v>3683.0</v>
      </c>
      <c r="D14" t="n" s="9">
        <v>2.0</v>
      </c>
      <c r="E14" t="n" s="9">
        <v>1.0</v>
      </c>
      <c r="F14" t="s" s="8">
        <v>12</v>
      </c>
      <c r="G14" t="s" s="8">
        <v>18</v>
      </c>
      <c r="H14" t="s" s="8">
        <v>14</v>
      </c>
      <c r="I14" t="s" s="8">
        <v>15</v>
      </c>
    </row>
    <row r="15">
      <c r="A15" t="s" s="8">
        <v>761</v>
      </c>
      <c r="B15" t="s" s="8">
        <v>317</v>
      </c>
      <c r="C15" t="n" s="11">
        <v>6502.0</v>
      </c>
      <c r="D15" t="n" s="9">
        <v>2.0</v>
      </c>
      <c r="E15" t="n" s="9">
        <v>1.0</v>
      </c>
      <c r="F15" t="s" s="8">
        <v>126</v>
      </c>
      <c r="G15" t="s" s="8">
        <v>13</v>
      </c>
      <c r="H15" t="s" s="8">
        <v>14</v>
      </c>
      <c r="I15" t="s" s="8">
        <v>15</v>
      </c>
    </row>
    <row r="16">
      <c r="A16" t="s" s="8">
        <v>762</v>
      </c>
      <c r="B16" t="s" s="8">
        <v>400</v>
      </c>
      <c r="C16" t="n" s="11">
        <v>1071.0</v>
      </c>
      <c r="D16" t="n" s="9">
        <v>41.0</v>
      </c>
      <c r="E16" t="n" s="9">
        <v>1.0</v>
      </c>
      <c r="F16" t="s" s="8">
        <v>12</v>
      </c>
      <c r="G16" t="s" s="8">
        <v>18</v>
      </c>
      <c r="H16" t="s" s="8">
        <v>14</v>
      </c>
      <c r="I16" t="s" s="8">
        <v>15</v>
      </c>
    </row>
    <row r="17">
      <c r="A17" t="s" s="8">
        <v>763</v>
      </c>
      <c r="B17" t="s" s="8">
        <v>129</v>
      </c>
      <c r="C17" t="n" s="11">
        <v>1167.0</v>
      </c>
      <c r="D17" t="n" s="9">
        <v>12.0</v>
      </c>
      <c r="E17" t="n" s="9">
        <v>1.0</v>
      </c>
      <c r="F17" t="s" s="8">
        <v>12</v>
      </c>
      <c r="G17" t="s" s="8">
        <v>73</v>
      </c>
      <c r="H17" t="s" s="8">
        <v>187</v>
      </c>
      <c r="I17" t="s" s="8">
        <v>15</v>
      </c>
    </row>
    <row r="18">
      <c r="A18" t="s" s="8">
        <v>405</v>
      </c>
      <c r="B18" t="s" s="8">
        <v>51</v>
      </c>
      <c r="C18" t="n" s="11">
        <v>1242.0</v>
      </c>
      <c r="D18" t="n" s="9">
        <v>5.0</v>
      </c>
      <c r="E18" t="n" s="9">
        <v>1.0</v>
      </c>
      <c r="F18" t="s" s="8">
        <v>466</v>
      </c>
      <c r="G18" t="s" s="8">
        <v>18</v>
      </c>
      <c r="H18" t="s" s="8">
        <v>14</v>
      </c>
      <c r="I18" t="s" s="8">
        <v>15</v>
      </c>
    </row>
    <row r="19">
      <c r="A19" t="s" s="8">
        <v>763</v>
      </c>
      <c r="B19" t="s" s="8">
        <v>129</v>
      </c>
      <c r="C19" t="n" s="11">
        <v>1269.0</v>
      </c>
      <c r="D19" t="n" s="9">
        <v>3.0</v>
      </c>
      <c r="E19" t="n" s="9">
        <v>1.0</v>
      </c>
      <c r="F19" t="s" s="8">
        <v>12</v>
      </c>
      <c r="G19" t="s" s="8">
        <v>73</v>
      </c>
      <c r="H19" t="s" s="8">
        <v>14</v>
      </c>
      <c r="I19" t="s" s="8">
        <v>15</v>
      </c>
    </row>
    <row r="20">
      <c r="A20" t="s" s="8">
        <v>764</v>
      </c>
      <c r="B20" t="s" s="8">
        <v>195</v>
      </c>
      <c r="C20" t="n" s="11">
        <v>1269.0</v>
      </c>
      <c r="D20" t="n" s="9">
        <v>2.0</v>
      </c>
      <c r="E20" t="n" s="9">
        <v>1.0</v>
      </c>
      <c r="F20" t="s" s="8">
        <v>12</v>
      </c>
      <c r="G20" t="s" s="8">
        <v>13</v>
      </c>
      <c r="H20" t="s" s="8">
        <v>14</v>
      </c>
      <c r="I20" t="s" s="8">
        <v>15</v>
      </c>
    </row>
    <row r="21">
      <c r="A21" t="s" s="8">
        <v>765</v>
      </c>
      <c r="B21" t="s" s="8">
        <v>295</v>
      </c>
      <c r="C21" t="n" s="11">
        <v>1377.0</v>
      </c>
      <c r="D21" t="n" s="9">
        <v>21.0</v>
      </c>
      <c r="E21" t="n" s="9">
        <v>1.0</v>
      </c>
      <c r="F21" t="s" s="8">
        <v>12</v>
      </c>
      <c r="G21" t="s" s="8">
        <v>210</v>
      </c>
      <c r="H21" t="s" s="8">
        <v>14</v>
      </c>
      <c r="I21" t="s" s="8">
        <v>15</v>
      </c>
    </row>
    <row r="22">
      <c r="A22" t="s" s="8">
        <v>766</v>
      </c>
      <c r="B22" t="s" s="8">
        <v>11</v>
      </c>
      <c r="C22" t="n" s="11">
        <v>1383.0</v>
      </c>
      <c r="D22" t="n" s="9">
        <v>12.0</v>
      </c>
      <c r="E22" t="n" s="9">
        <v>1.0</v>
      </c>
      <c r="F22" t="s" s="8">
        <v>12</v>
      </c>
      <c r="G22" t="s" s="8">
        <v>18</v>
      </c>
      <c r="H22" t="s" s="8">
        <v>14</v>
      </c>
      <c r="I22" t="s" s="8">
        <v>15</v>
      </c>
    </row>
    <row r="23">
      <c r="A23" t="s" s="8">
        <v>767</v>
      </c>
      <c r="B23" t="s" s="8">
        <v>206</v>
      </c>
      <c r="C23" t="n" s="11">
        <v>1476.0</v>
      </c>
      <c r="D23" t="n" s="9">
        <v>10.0</v>
      </c>
      <c r="E23" t="n" s="9">
        <v>1.0</v>
      </c>
      <c r="F23" t="s" s="8">
        <v>12</v>
      </c>
      <c r="G23" t="s" s="8">
        <v>18</v>
      </c>
      <c r="H23" t="s" s="8">
        <v>14</v>
      </c>
      <c r="I23" t="s" s="8">
        <v>15</v>
      </c>
    </row>
    <row r="24">
      <c r="A24" t="s" s="8">
        <v>768</v>
      </c>
      <c r="B24" t="s" s="8">
        <v>135</v>
      </c>
      <c r="C24" t="n" s="11">
        <v>1476.0</v>
      </c>
      <c r="D24" t="n" s="9">
        <v>9.0</v>
      </c>
      <c r="E24" t="n" s="9">
        <v>1.0</v>
      </c>
      <c r="F24" t="s" s="8">
        <v>12</v>
      </c>
      <c r="G24" t="s" s="8">
        <v>18</v>
      </c>
      <c r="H24" t="s" s="8">
        <v>14</v>
      </c>
      <c r="I24" t="s" s="8">
        <v>15</v>
      </c>
    </row>
    <row r="25">
      <c r="A25" t="s" s="8">
        <v>769</v>
      </c>
      <c r="B25" t="s" s="8">
        <v>51</v>
      </c>
      <c r="C25" t="n" s="11">
        <v>1483.0</v>
      </c>
      <c r="D25" t="n" s="9">
        <v>14.0</v>
      </c>
      <c r="E25" t="n" s="9">
        <v>1.0</v>
      </c>
      <c r="F25" t="s" s="8">
        <v>12</v>
      </c>
      <c r="G25" t="s" s="8">
        <v>18</v>
      </c>
      <c r="H25" t="s" s="8">
        <v>14</v>
      </c>
      <c r="I25" t="s" s="8">
        <v>15</v>
      </c>
    </row>
    <row r="26">
      <c r="A26" t="s" s="8">
        <v>770</v>
      </c>
      <c r="B26" t="s" s="8">
        <v>472</v>
      </c>
      <c r="C26" t="n" s="11">
        <v>1485.0</v>
      </c>
      <c r="D26" t="n" s="9">
        <v>1.0</v>
      </c>
      <c r="E26" t="n" s="9">
        <v>1.0</v>
      </c>
      <c r="F26" t="s" s="8">
        <v>12</v>
      </c>
      <c r="G26" t="s" s="8">
        <v>18</v>
      </c>
      <c r="H26" t="s" s="8">
        <v>14</v>
      </c>
      <c r="I26" t="s" s="8">
        <v>80</v>
      </c>
    </row>
    <row r="27">
      <c r="A27" t="s" s="8">
        <v>771</v>
      </c>
      <c r="B27" t="s" s="8">
        <v>24</v>
      </c>
      <c r="C27" t="n" s="11">
        <v>1491.0</v>
      </c>
      <c r="D27" t="n" s="9">
        <v>12.0</v>
      </c>
      <c r="E27" t="n" s="9">
        <v>1.0</v>
      </c>
      <c r="F27" t="s" s="8">
        <v>12</v>
      </c>
      <c r="G27" t="s" s="8">
        <v>18</v>
      </c>
      <c r="H27" t="s" s="8">
        <v>14</v>
      </c>
      <c r="I27" t="s" s="8">
        <v>15</v>
      </c>
    </row>
    <row r="28">
      <c r="A28" t="s" s="8">
        <v>772</v>
      </c>
      <c r="B28" t="s" s="8">
        <v>20</v>
      </c>
      <c r="C28" t="n" s="11">
        <v>1491.0</v>
      </c>
      <c r="D28" t="n" s="9">
        <v>16.0</v>
      </c>
      <c r="E28" t="n" s="9">
        <v>1.0</v>
      </c>
      <c r="F28" t="s" s="8">
        <v>12</v>
      </c>
      <c r="G28" t="s" s="8">
        <v>18</v>
      </c>
      <c r="H28" t="s" s="8">
        <v>14</v>
      </c>
      <c r="I28" t="s" s="8">
        <v>15</v>
      </c>
    </row>
    <row r="29">
      <c r="A29" t="s" s="8">
        <v>773</v>
      </c>
      <c r="B29" t="s" s="8">
        <v>11</v>
      </c>
      <c r="C29" t="n" s="11">
        <v>1491.0</v>
      </c>
      <c r="D29" t="n" s="9">
        <v>9.0</v>
      </c>
      <c r="E29" t="n" s="9">
        <v>1.0</v>
      </c>
      <c r="F29" t="s" s="8">
        <v>12</v>
      </c>
      <c r="G29" t="s" s="8">
        <v>18</v>
      </c>
      <c r="H29" t="s" s="8">
        <v>14</v>
      </c>
      <c r="I29" t="s" s="8">
        <v>15</v>
      </c>
    </row>
    <row r="30">
      <c r="A30" t="s" s="8">
        <v>774</v>
      </c>
      <c r="B30" t="s" s="8">
        <v>20</v>
      </c>
      <c r="C30" t="n" s="11">
        <v>1491.0</v>
      </c>
      <c r="D30" t="n" s="9">
        <v>6.0</v>
      </c>
      <c r="E30" t="n" s="9">
        <v>1.0</v>
      </c>
      <c r="F30" t="s" s="8">
        <v>12</v>
      </c>
      <c r="G30" t="s" s="8">
        <v>210</v>
      </c>
      <c r="H30" t="s" s="8">
        <v>14</v>
      </c>
      <c r="I30" t="s" s="8">
        <v>15</v>
      </c>
    </row>
    <row r="31">
      <c r="A31" t="s" s="8">
        <v>775</v>
      </c>
      <c r="B31" t="s" s="8">
        <v>27</v>
      </c>
      <c r="C31" t="n" s="11">
        <v>1491.0</v>
      </c>
      <c r="D31" t="n" s="9">
        <v>11.0</v>
      </c>
      <c r="E31" t="n" s="9">
        <v>1.0</v>
      </c>
      <c r="F31" t="s" s="8">
        <v>12</v>
      </c>
      <c r="G31" t="s" s="8">
        <v>210</v>
      </c>
      <c r="H31" t="s" s="8">
        <v>14</v>
      </c>
      <c r="I31" t="s" s="8">
        <v>15</v>
      </c>
    </row>
    <row r="32">
      <c r="A32" t="s" s="8">
        <v>776</v>
      </c>
      <c r="B32" t="s" s="8">
        <v>197</v>
      </c>
      <c r="C32" t="n" s="11">
        <v>1530.0</v>
      </c>
      <c r="D32" t="n" s="9">
        <v>11.0</v>
      </c>
      <c r="E32" t="n" s="9">
        <v>1.0</v>
      </c>
      <c r="F32" t="s" s="8">
        <v>126</v>
      </c>
      <c r="G32" t="s" s="8">
        <v>13</v>
      </c>
      <c r="H32" t="s" s="8">
        <v>14</v>
      </c>
      <c r="I32" t="s" s="8">
        <v>15</v>
      </c>
    </row>
    <row r="33">
      <c r="A33" t="s" s="8">
        <v>777</v>
      </c>
      <c r="B33" t="s" s="8">
        <v>11</v>
      </c>
      <c r="C33" t="n" s="11">
        <v>1532.0</v>
      </c>
      <c r="D33" t="n" s="9">
        <v>5.0</v>
      </c>
      <c r="E33" t="n" s="9">
        <v>1.0</v>
      </c>
      <c r="F33" t="s" s="8">
        <v>12</v>
      </c>
      <c r="G33" t="s" s="8">
        <v>18</v>
      </c>
      <c r="H33" t="s" s="8">
        <v>14</v>
      </c>
      <c r="I33" t="s" s="8">
        <v>15</v>
      </c>
    </row>
    <row r="34">
      <c r="A34" t="s" s="8">
        <v>778</v>
      </c>
      <c r="B34" t="s" s="8">
        <v>77</v>
      </c>
      <c r="C34" t="n" s="11">
        <v>1567.0</v>
      </c>
      <c r="D34" t="n" s="9">
        <v>11.0</v>
      </c>
      <c r="E34" t="n" s="9">
        <v>1.0</v>
      </c>
      <c r="F34" t="s" s="8">
        <v>12</v>
      </c>
      <c r="G34" t="s" s="8">
        <v>18</v>
      </c>
      <c r="H34" t="s" s="8">
        <v>14</v>
      </c>
      <c r="I34" t="s" s="8">
        <v>15</v>
      </c>
    </row>
    <row r="35">
      <c r="A35" t="s" s="8">
        <v>779</v>
      </c>
      <c r="B35" t="s" s="8">
        <v>30</v>
      </c>
      <c r="C35" t="n" s="11">
        <v>1574.0</v>
      </c>
      <c r="D35" t="n" s="9">
        <v>13.0</v>
      </c>
      <c r="E35" t="n" s="9">
        <v>1.0</v>
      </c>
      <c r="F35" t="s" s="8">
        <v>12</v>
      </c>
      <c r="G35" t="s" s="8">
        <v>18</v>
      </c>
      <c r="H35" t="s" s="8">
        <v>14</v>
      </c>
      <c r="I35" t="s" s="8">
        <v>15</v>
      </c>
    </row>
    <row r="36">
      <c r="A36" t="s" s="8">
        <v>780</v>
      </c>
      <c r="B36" t="s" s="8">
        <v>195</v>
      </c>
      <c r="C36" t="n" s="11">
        <v>1602.0</v>
      </c>
      <c r="D36" t="n" s="9">
        <v>3.0</v>
      </c>
      <c r="E36" t="n" s="9">
        <v>1.0</v>
      </c>
      <c r="F36" t="s" s="8">
        <v>12</v>
      </c>
      <c r="G36" t="s" s="8">
        <v>18</v>
      </c>
      <c r="H36" t="s" s="8">
        <v>14</v>
      </c>
      <c r="I36" t="s" s="8">
        <v>15</v>
      </c>
    </row>
    <row r="37">
      <c r="A37" t="s" s="8">
        <v>781</v>
      </c>
      <c r="B37" t="s" s="8">
        <v>263</v>
      </c>
      <c r="C37" t="n" s="11">
        <v>1602.0</v>
      </c>
      <c r="D37" t="n" s="9">
        <v>58.0</v>
      </c>
      <c r="E37" t="n" s="9">
        <v>1.0</v>
      </c>
      <c r="F37" t="s" s="8">
        <v>12</v>
      </c>
      <c r="G37" t="s" s="8">
        <v>210</v>
      </c>
      <c r="H37" t="s" s="8">
        <v>14</v>
      </c>
      <c r="I37" t="s" s="8">
        <v>15</v>
      </c>
    </row>
    <row r="38">
      <c r="A38" t="s" s="8">
        <v>782</v>
      </c>
      <c r="B38" t="s" s="8">
        <v>201</v>
      </c>
      <c r="C38" t="n" s="11">
        <v>1603.0</v>
      </c>
      <c r="D38" t="n" s="9">
        <v>3.0</v>
      </c>
      <c r="E38" t="n" s="9">
        <v>1.0</v>
      </c>
      <c r="F38" t="s" s="8">
        <v>466</v>
      </c>
      <c r="G38" t="s" s="8">
        <v>18</v>
      </c>
      <c r="H38" t="s" s="8">
        <v>14</v>
      </c>
      <c r="I38" t="s" s="8">
        <v>15</v>
      </c>
    </row>
    <row r="39">
      <c r="A39" t="s" s="8">
        <v>783</v>
      </c>
      <c r="B39" t="s" s="8">
        <v>46</v>
      </c>
      <c r="C39" t="n" s="11">
        <v>1611.0</v>
      </c>
      <c r="D39" t="n" s="9">
        <v>35.0</v>
      </c>
      <c r="E39" t="n" s="9">
        <v>1.0</v>
      </c>
      <c r="F39" t="s" s="8">
        <v>12</v>
      </c>
      <c r="G39" t="s" s="8">
        <v>18</v>
      </c>
      <c r="H39" t="s" s="8">
        <v>14</v>
      </c>
      <c r="I39" t="s" s="8">
        <v>15</v>
      </c>
    </row>
    <row r="40">
      <c r="A40" t="s" s="8">
        <v>784</v>
      </c>
      <c r="B40" t="s" s="8">
        <v>24</v>
      </c>
      <c r="C40" t="n" s="11">
        <v>1626.0</v>
      </c>
      <c r="D40" t="n" s="9">
        <v>9.0</v>
      </c>
      <c r="E40" t="n" s="9">
        <v>1.0</v>
      </c>
      <c r="F40" t="s" s="8">
        <v>466</v>
      </c>
      <c r="G40" t="s" s="8">
        <v>210</v>
      </c>
      <c r="H40" t="s" s="8">
        <v>14</v>
      </c>
      <c r="I40" t="s" s="8">
        <v>15</v>
      </c>
    </row>
    <row r="41">
      <c r="A41" t="s" s="8">
        <v>785</v>
      </c>
      <c r="B41" t="s" s="8">
        <v>30</v>
      </c>
      <c r="C41" t="n" s="11">
        <v>1628.0</v>
      </c>
      <c r="D41" t="n" s="9">
        <v>4.0</v>
      </c>
      <c r="E41" t="n" s="9">
        <v>1.0</v>
      </c>
      <c r="F41" t="s" s="8">
        <v>12</v>
      </c>
      <c r="G41" t="s" s="8">
        <v>13</v>
      </c>
      <c r="H41" t="s" s="8">
        <v>14</v>
      </c>
      <c r="I41" t="s" s="8">
        <v>15</v>
      </c>
    </row>
    <row r="42">
      <c r="A42" t="s" s="8">
        <v>786</v>
      </c>
      <c r="B42" t="s" s="8">
        <v>159</v>
      </c>
      <c r="C42" t="n" s="11">
        <v>1629.0</v>
      </c>
      <c r="D42" t="n" s="9">
        <v>10.0</v>
      </c>
      <c r="E42" t="n" s="9">
        <v>1.0</v>
      </c>
      <c r="F42" t="s" s="8">
        <v>12</v>
      </c>
      <c r="G42" t="s" s="8">
        <v>18</v>
      </c>
      <c r="H42" t="s" s="8">
        <v>14</v>
      </c>
      <c r="I42" t="s" s="8">
        <v>15</v>
      </c>
    </row>
    <row r="43">
      <c r="A43" t="s" s="8">
        <v>787</v>
      </c>
      <c r="B43" t="s" s="8">
        <v>24</v>
      </c>
      <c r="C43" t="n" s="11">
        <v>1629.0</v>
      </c>
      <c r="D43" t="n" s="9">
        <v>11.0</v>
      </c>
      <c r="E43" t="n" s="9">
        <v>1.0</v>
      </c>
      <c r="F43" t="s" s="8">
        <v>12</v>
      </c>
      <c r="G43" t="s" s="8">
        <v>18</v>
      </c>
      <c r="H43" t="s" s="8">
        <v>14</v>
      </c>
      <c r="I43" t="s" s="8">
        <v>15</v>
      </c>
    </row>
    <row r="44">
      <c r="A44" t="s" s="8">
        <v>788</v>
      </c>
      <c r="B44" t="s" s="8">
        <v>24</v>
      </c>
      <c r="C44" t="n" s="11">
        <v>1629.0</v>
      </c>
      <c r="D44" t="n" s="9">
        <v>11.0</v>
      </c>
      <c r="E44" t="n" s="9">
        <v>1.0</v>
      </c>
      <c r="F44" t="s" s="8">
        <v>12</v>
      </c>
      <c r="G44" t="s" s="8">
        <v>18</v>
      </c>
      <c r="H44" t="s" s="8">
        <v>14</v>
      </c>
      <c r="I44" t="s" s="8">
        <v>15</v>
      </c>
    </row>
    <row r="45">
      <c r="A45" t="s" s="8">
        <v>789</v>
      </c>
      <c r="B45" t="s" s="8">
        <v>27</v>
      </c>
      <c r="C45" t="n" s="11">
        <v>1629.0</v>
      </c>
      <c r="D45" t="n" s="9">
        <v>13.0</v>
      </c>
      <c r="E45" t="n" s="9">
        <v>1.0</v>
      </c>
      <c r="F45" t="s" s="8">
        <v>12</v>
      </c>
      <c r="G45" t="s" s="8">
        <v>18</v>
      </c>
      <c r="H45" t="s" s="8">
        <v>14</v>
      </c>
      <c r="I45" t="s" s="8">
        <v>15</v>
      </c>
    </row>
    <row r="46">
      <c r="A46" t="s" s="8">
        <v>790</v>
      </c>
      <c r="B46" t="s" s="8">
        <v>30</v>
      </c>
      <c r="C46" t="n" s="11">
        <v>1629.0</v>
      </c>
      <c r="D46" t="n" s="9">
        <v>27.0</v>
      </c>
      <c r="E46" t="n" s="9">
        <v>1.0</v>
      </c>
      <c r="F46" t="s" s="8">
        <v>12</v>
      </c>
      <c r="G46" t="s" s="8">
        <v>18</v>
      </c>
      <c r="H46" t="s" s="8">
        <v>14</v>
      </c>
      <c r="I46" t="s" s="8">
        <v>15</v>
      </c>
    </row>
    <row r="47">
      <c r="A47" t="s" s="8">
        <v>791</v>
      </c>
      <c r="B47" t="s" s="8">
        <v>51</v>
      </c>
      <c r="C47" t="n" s="11">
        <v>1629.0</v>
      </c>
      <c r="D47" t="n" s="9">
        <v>21.0</v>
      </c>
      <c r="E47" t="n" s="9">
        <v>1.0</v>
      </c>
      <c r="F47" t="s" s="8">
        <v>12</v>
      </c>
      <c r="G47" t="s" s="8">
        <v>18</v>
      </c>
      <c r="H47" t="s" s="8">
        <v>14</v>
      </c>
      <c r="I47" t="s" s="8">
        <v>15</v>
      </c>
    </row>
    <row r="48">
      <c r="A48" t="s" s="8">
        <v>792</v>
      </c>
      <c r="B48" t="s" s="8">
        <v>11</v>
      </c>
      <c r="C48" t="n" s="11">
        <v>1629.0</v>
      </c>
      <c r="D48" t="n" s="9">
        <v>4.0</v>
      </c>
      <c r="E48" t="n" s="9">
        <v>1.0</v>
      </c>
      <c r="F48" t="s" s="8">
        <v>12</v>
      </c>
      <c r="G48" t="s" s="8">
        <v>13</v>
      </c>
      <c r="H48" t="s" s="8">
        <v>14</v>
      </c>
      <c r="I48" t="s" s="8">
        <v>80</v>
      </c>
    </row>
    <row r="49">
      <c r="A49" t="s" s="8">
        <v>793</v>
      </c>
      <c r="B49" t="s" s="8">
        <v>20</v>
      </c>
      <c r="C49" t="n" s="11">
        <v>1653.0</v>
      </c>
      <c r="D49" t="n" s="9">
        <v>2.0</v>
      </c>
      <c r="E49" t="n" s="9">
        <v>1.0</v>
      </c>
      <c r="F49" t="s" s="8">
        <v>466</v>
      </c>
      <c r="G49" t="s" s="8">
        <v>18</v>
      </c>
      <c r="H49" t="s" s="8">
        <v>14</v>
      </c>
      <c r="I49" t="s" s="8">
        <v>15</v>
      </c>
    </row>
    <row r="50">
      <c r="A50" t="s" s="8">
        <v>794</v>
      </c>
      <c r="B50" t="s" s="8">
        <v>20</v>
      </c>
      <c r="C50" t="n" s="11">
        <v>1657.0</v>
      </c>
      <c r="D50" t="n" s="9">
        <v>2.0</v>
      </c>
      <c r="E50" t="n" s="9">
        <v>1.0</v>
      </c>
      <c r="F50" t="s" s="8">
        <v>12</v>
      </c>
      <c r="G50" t="s" s="8">
        <v>18</v>
      </c>
      <c r="H50" t="s" s="8">
        <v>187</v>
      </c>
      <c r="I50" t="s" s="8">
        <v>15</v>
      </c>
    </row>
    <row r="51">
      <c r="A51" t="s" s="8">
        <v>795</v>
      </c>
      <c r="B51" t="s" s="8">
        <v>33</v>
      </c>
      <c r="C51" t="n" s="11">
        <v>1662.0</v>
      </c>
      <c r="D51" t="n" s="9">
        <v>3.0</v>
      </c>
      <c r="E51" t="n" s="9">
        <v>1.0</v>
      </c>
      <c r="F51" t="s" s="8">
        <v>12</v>
      </c>
      <c r="G51" t="s" s="8">
        <v>18</v>
      </c>
      <c r="H51" t="s" s="8">
        <v>14</v>
      </c>
      <c r="I51" t="s" s="8">
        <v>15</v>
      </c>
    </row>
    <row r="52">
      <c r="A52" t="s" s="8">
        <v>796</v>
      </c>
      <c r="B52" t="s" s="8">
        <v>24</v>
      </c>
      <c r="C52" t="n" s="11">
        <v>1662.0</v>
      </c>
      <c r="D52" t="n" s="9">
        <v>6.0</v>
      </c>
      <c r="E52" t="n" s="9">
        <v>1.0</v>
      </c>
      <c r="F52" t="s" s="8">
        <v>12</v>
      </c>
      <c r="G52" t="s" s="8">
        <v>18</v>
      </c>
      <c r="H52" t="s" s="8">
        <v>14</v>
      </c>
      <c r="I52" t="s" s="8">
        <v>15</v>
      </c>
    </row>
    <row r="53">
      <c r="A53" t="s" s="8">
        <v>514</v>
      </c>
      <c r="B53" t="s" s="8">
        <v>51</v>
      </c>
      <c r="C53" t="n" s="11">
        <v>1667.0</v>
      </c>
      <c r="D53" t="n" s="9">
        <v>3.0</v>
      </c>
      <c r="E53" t="n" s="9">
        <v>1.0</v>
      </c>
      <c r="F53" t="s" s="8">
        <v>466</v>
      </c>
      <c r="G53" t="s" s="8">
        <v>13</v>
      </c>
      <c r="H53" t="s" s="8">
        <v>14</v>
      </c>
      <c r="I53" t="s" s="8">
        <v>15</v>
      </c>
    </row>
    <row r="54">
      <c r="A54" t="s" s="8">
        <v>797</v>
      </c>
      <c r="B54" t="s" s="8">
        <v>310</v>
      </c>
      <c r="C54" t="n" s="11">
        <v>1671.0</v>
      </c>
      <c r="D54" t="n" s="9">
        <v>4.0</v>
      </c>
      <c r="E54" t="n" s="9">
        <v>1.0</v>
      </c>
      <c r="F54" t="s" s="8">
        <v>12</v>
      </c>
      <c r="G54" t="s" s="8">
        <v>13</v>
      </c>
      <c r="H54" t="s" s="8">
        <v>14</v>
      </c>
      <c r="I54" t="s" s="8">
        <v>15</v>
      </c>
    </row>
    <row r="55">
      <c r="A55" t="s" s="8">
        <v>798</v>
      </c>
      <c r="B55" t="s" s="8">
        <v>166</v>
      </c>
      <c r="C55" t="n" s="11">
        <v>1671.0</v>
      </c>
      <c r="D55" t="n" s="9">
        <v>1.0</v>
      </c>
      <c r="E55" t="n" s="9">
        <v>1.0</v>
      </c>
      <c r="F55" t="s" s="8">
        <v>12</v>
      </c>
      <c r="G55" t="s" s="8">
        <v>18</v>
      </c>
      <c r="H55" t="s" s="8">
        <v>14</v>
      </c>
      <c r="I55" t="s" s="8">
        <v>15</v>
      </c>
    </row>
    <row r="56">
      <c r="A56" t="s" s="8">
        <v>799</v>
      </c>
      <c r="B56" t="s" s="8">
        <v>51</v>
      </c>
      <c r="C56" t="n" s="11">
        <v>1673.0</v>
      </c>
      <c r="D56" t="n" s="9">
        <v>9.0</v>
      </c>
      <c r="E56" t="n" s="9">
        <v>1.0</v>
      </c>
      <c r="F56" t="s" s="8">
        <v>12</v>
      </c>
      <c r="G56" t="s" s="8">
        <v>18</v>
      </c>
      <c r="H56" t="s" s="8">
        <v>14</v>
      </c>
      <c r="I56" t="s" s="8">
        <v>15</v>
      </c>
    </row>
    <row r="57">
      <c r="A57" t="s" s="8">
        <v>800</v>
      </c>
      <c r="B57" t="s" s="8">
        <v>135</v>
      </c>
      <c r="C57" t="n" s="11">
        <v>1675.0</v>
      </c>
      <c r="D57" t="n" s="9">
        <v>9.0</v>
      </c>
      <c r="E57" t="n" s="9">
        <v>1.0</v>
      </c>
      <c r="F57" t="s" s="8">
        <v>12</v>
      </c>
      <c r="G57" t="s" s="8">
        <v>73</v>
      </c>
      <c r="H57" t="s" s="8">
        <v>14</v>
      </c>
      <c r="I57" t="s" s="8">
        <v>15</v>
      </c>
    </row>
    <row r="58">
      <c r="A58" t="s" s="8">
        <v>801</v>
      </c>
      <c r="B58" t="s" s="8">
        <v>186</v>
      </c>
      <c r="C58" t="n" s="11">
        <v>1681.0</v>
      </c>
      <c r="D58" t="n" s="9">
        <v>3.0</v>
      </c>
      <c r="E58" t="n" s="9">
        <v>1.0</v>
      </c>
      <c r="F58" t="s" s="8">
        <v>12</v>
      </c>
      <c r="G58" t="s" s="8">
        <v>18</v>
      </c>
      <c r="H58" t="s" s="8">
        <v>14</v>
      </c>
      <c r="I58" t="s" s="8">
        <v>15</v>
      </c>
    </row>
    <row r="59">
      <c r="A59" t="s" s="8">
        <v>802</v>
      </c>
      <c r="B59" t="s" s="8">
        <v>317</v>
      </c>
      <c r="C59" t="n" s="11">
        <v>1681.0</v>
      </c>
      <c r="D59" t="n" s="9">
        <v>10.0</v>
      </c>
      <c r="E59" t="n" s="9">
        <v>1.0</v>
      </c>
      <c r="F59" t="s" s="8">
        <v>12</v>
      </c>
      <c r="G59" t="s" s="8">
        <v>18</v>
      </c>
      <c r="H59" t="s" s="8">
        <v>14</v>
      </c>
      <c r="I59" t="s" s="8">
        <v>15</v>
      </c>
    </row>
    <row r="60">
      <c r="A60" t="s" s="8">
        <v>803</v>
      </c>
      <c r="B60" t="s" s="8">
        <v>51</v>
      </c>
      <c r="C60" t="n" s="11">
        <v>1683.0</v>
      </c>
      <c r="D60" t="n" s="9">
        <v>7.0</v>
      </c>
      <c r="E60" t="n" s="9">
        <v>1.0</v>
      </c>
      <c r="F60" t="s" s="8">
        <v>12</v>
      </c>
      <c r="G60" t="s" s="8">
        <v>18</v>
      </c>
      <c r="H60" t="s" s="8">
        <v>14</v>
      </c>
      <c r="I60" t="s" s="8">
        <v>15</v>
      </c>
    </row>
    <row r="61">
      <c r="A61" t="s" s="8">
        <v>804</v>
      </c>
      <c r="B61" t="s" s="8">
        <v>30</v>
      </c>
      <c r="C61" t="n" s="11">
        <v>1683.0</v>
      </c>
      <c r="D61" t="n" s="9">
        <v>12.0</v>
      </c>
      <c r="E61" t="n" s="9">
        <v>1.0</v>
      </c>
      <c r="F61" t="s" s="8">
        <v>12</v>
      </c>
      <c r="G61" t="s" s="8">
        <v>13</v>
      </c>
      <c r="H61" t="s" s="8">
        <v>14</v>
      </c>
      <c r="I61" t="s" s="8">
        <v>15</v>
      </c>
    </row>
    <row r="62">
      <c r="A62" t="s" s="8">
        <v>805</v>
      </c>
      <c r="B62" t="s" s="8">
        <v>17</v>
      </c>
      <c r="C62" t="n" s="11">
        <v>1683.0</v>
      </c>
      <c r="D62" t="n" s="9">
        <v>12.0</v>
      </c>
      <c r="E62" t="n" s="9">
        <v>1.0</v>
      </c>
      <c r="F62" t="s" s="8">
        <v>12</v>
      </c>
      <c r="G62" t="s" s="8">
        <v>18</v>
      </c>
      <c r="H62" t="s" s="8">
        <v>14</v>
      </c>
      <c r="I62" t="s" s="8">
        <v>15</v>
      </c>
    </row>
    <row r="63">
      <c r="A63" t="s" s="8">
        <v>806</v>
      </c>
      <c r="B63" t="s" s="8">
        <v>17</v>
      </c>
      <c r="C63" t="n" s="11">
        <v>1683.0</v>
      </c>
      <c r="D63" t="n" s="9">
        <v>3.0</v>
      </c>
      <c r="E63" t="n" s="9">
        <v>1.0</v>
      </c>
      <c r="F63" t="s" s="8">
        <v>12</v>
      </c>
      <c r="G63" t="s" s="8">
        <v>18</v>
      </c>
      <c r="H63" t="s" s="8">
        <v>14</v>
      </c>
      <c r="I63" t="s" s="8">
        <v>15</v>
      </c>
    </row>
    <row r="64">
      <c r="A64" t="s" s="8">
        <v>807</v>
      </c>
      <c r="B64" t="s" s="8">
        <v>51</v>
      </c>
      <c r="C64" t="n" s="11">
        <v>1683.0</v>
      </c>
      <c r="D64" t="n" s="9">
        <v>40.0</v>
      </c>
      <c r="E64" t="n" s="9">
        <v>1.0</v>
      </c>
      <c r="F64" t="s" s="8">
        <v>12</v>
      </c>
      <c r="G64" t="s" s="8">
        <v>13</v>
      </c>
      <c r="H64" t="s" s="8">
        <v>14</v>
      </c>
      <c r="I64" t="s" s="8">
        <v>15</v>
      </c>
    </row>
    <row r="65">
      <c r="A65" t="s" s="8">
        <v>808</v>
      </c>
      <c r="B65" t="s" s="8">
        <v>809</v>
      </c>
      <c r="C65" t="n" s="11">
        <v>1685.0</v>
      </c>
      <c r="D65" t="n" s="9">
        <v>4.0</v>
      </c>
      <c r="E65" t="n" s="9">
        <v>1.0</v>
      </c>
      <c r="F65" t="s" s="8">
        <v>12</v>
      </c>
      <c r="G65" t="s" s="8">
        <v>18</v>
      </c>
      <c r="H65" t="s" s="8">
        <v>187</v>
      </c>
      <c r="I65" t="s" s="8">
        <v>290</v>
      </c>
    </row>
    <row r="66">
      <c r="A66" t="s" s="8">
        <v>810</v>
      </c>
      <c r="B66" t="s" s="8">
        <v>85</v>
      </c>
      <c r="C66" t="n" s="11">
        <v>1690.0</v>
      </c>
      <c r="D66" t="n" s="9">
        <v>9.0</v>
      </c>
      <c r="E66" t="n" s="9">
        <v>1.0</v>
      </c>
      <c r="F66" t="s" s="8">
        <v>12</v>
      </c>
      <c r="G66" t="s" s="8">
        <v>18</v>
      </c>
      <c r="H66" t="s" s="8">
        <v>14</v>
      </c>
      <c r="I66" t="s" s="8">
        <v>80</v>
      </c>
    </row>
    <row r="67">
      <c r="A67" t="s" s="8">
        <v>811</v>
      </c>
      <c r="B67" t="s" s="8">
        <v>135</v>
      </c>
      <c r="C67" t="n" s="11">
        <v>1690.0</v>
      </c>
      <c r="D67" t="n" s="9">
        <v>8.0</v>
      </c>
      <c r="E67" t="n" s="9">
        <v>1.0</v>
      </c>
      <c r="F67" t="s" s="8">
        <v>12</v>
      </c>
      <c r="G67" t="s" s="8">
        <v>18</v>
      </c>
      <c r="H67" t="s" s="8">
        <v>187</v>
      </c>
      <c r="I67" t="s" s="8">
        <v>15</v>
      </c>
    </row>
    <row r="68">
      <c r="A68" t="s" s="8">
        <v>812</v>
      </c>
      <c r="B68" t="s" s="8">
        <v>33</v>
      </c>
      <c r="C68" t="n" s="11">
        <v>1696.0</v>
      </c>
      <c r="D68" t="n" s="9">
        <v>20.0</v>
      </c>
      <c r="E68" t="n" s="9">
        <v>1.0</v>
      </c>
      <c r="F68" t="s" s="8">
        <v>12</v>
      </c>
      <c r="G68" t="s" s="8">
        <v>18</v>
      </c>
      <c r="H68" t="s" s="8">
        <v>14</v>
      </c>
      <c r="I68" t="s" s="8">
        <v>15</v>
      </c>
    </row>
    <row r="69">
      <c r="A69" t="s" s="8">
        <v>813</v>
      </c>
      <c r="B69" t="s" s="8">
        <v>30</v>
      </c>
      <c r="C69" t="n" s="11">
        <v>1699.0</v>
      </c>
      <c r="D69" t="n" s="9">
        <v>16.0</v>
      </c>
      <c r="E69" t="n" s="9">
        <v>1.0</v>
      </c>
      <c r="F69" t="s" s="8">
        <v>12</v>
      </c>
      <c r="G69" t="s" s="8">
        <v>18</v>
      </c>
      <c r="H69" t="s" s="8">
        <v>14</v>
      </c>
      <c r="I69" t="s" s="8">
        <v>15</v>
      </c>
    </row>
    <row r="70">
      <c r="A70" t="s" s="8">
        <v>814</v>
      </c>
      <c r="B70" t="s" s="8">
        <v>749</v>
      </c>
      <c r="C70" t="n" s="11">
        <v>1699.0</v>
      </c>
      <c r="D70" t="n" s="9">
        <v>4.0</v>
      </c>
      <c r="E70" t="n" s="9">
        <v>1.0</v>
      </c>
      <c r="F70" t="s" s="8">
        <v>12</v>
      </c>
      <c r="G70" t="s" s="8">
        <v>18</v>
      </c>
      <c r="H70" t="s" s="8">
        <v>14</v>
      </c>
      <c r="I70" t="s" s="8">
        <v>15</v>
      </c>
    </row>
    <row r="71">
      <c r="A71" t="s" s="8">
        <v>815</v>
      </c>
      <c r="B71" t="s" s="8">
        <v>17</v>
      </c>
      <c r="C71" t="n" s="11">
        <v>1734.0</v>
      </c>
      <c r="D71" t="n" s="9">
        <v>5.0</v>
      </c>
      <c r="E71" t="n" s="9">
        <v>1.0</v>
      </c>
      <c r="F71" t="s" s="8">
        <v>12</v>
      </c>
      <c r="G71" t="s" s="8">
        <v>18</v>
      </c>
      <c r="H71" t="s" s="8">
        <v>14</v>
      </c>
      <c r="I71" t="s" s="8">
        <v>15</v>
      </c>
    </row>
    <row r="72">
      <c r="A72" t="s" s="8">
        <v>816</v>
      </c>
      <c r="B72" t="s" s="8">
        <v>51</v>
      </c>
      <c r="C72" t="n" s="11">
        <v>1740.0</v>
      </c>
      <c r="D72" t="n" s="9">
        <v>7.0</v>
      </c>
      <c r="E72" t="n" s="9">
        <v>1.0</v>
      </c>
      <c r="F72" t="s" s="8">
        <v>12</v>
      </c>
      <c r="G72" t="s" s="8">
        <v>18</v>
      </c>
      <c r="H72" t="s" s="8">
        <v>14</v>
      </c>
      <c r="I72" t="s" s="8">
        <v>15</v>
      </c>
    </row>
    <row r="73">
      <c r="A73" t="s" s="8">
        <v>817</v>
      </c>
      <c r="B73" t="s" s="8">
        <v>51</v>
      </c>
      <c r="C73" t="n" s="11">
        <v>1740.0</v>
      </c>
      <c r="D73" t="n" s="9">
        <v>16.0</v>
      </c>
      <c r="E73" t="n" s="9">
        <v>1.0</v>
      </c>
      <c r="F73" t="s" s="8">
        <v>12</v>
      </c>
      <c r="G73" t="s" s="8">
        <v>18</v>
      </c>
      <c r="H73" t="s" s="8">
        <v>14</v>
      </c>
      <c r="I73" t="s" s="8">
        <v>15</v>
      </c>
    </row>
    <row r="74">
      <c r="A74" t="s" s="8">
        <v>818</v>
      </c>
      <c r="B74" t="s" s="8">
        <v>44</v>
      </c>
      <c r="C74" t="n" s="11">
        <v>1744.0</v>
      </c>
      <c r="D74" t="n" s="9">
        <v>12.0</v>
      </c>
      <c r="E74" t="n" s="9">
        <v>1.0</v>
      </c>
      <c r="F74" t="s" s="8">
        <v>12</v>
      </c>
      <c r="G74" t="s" s="8">
        <v>210</v>
      </c>
      <c r="H74" t="s" s="8">
        <v>14</v>
      </c>
      <c r="I74" t="s" s="8">
        <v>15</v>
      </c>
    </row>
    <row r="75">
      <c r="A75" t="s" s="8">
        <v>819</v>
      </c>
      <c r="B75" t="s" s="8">
        <v>397</v>
      </c>
      <c r="C75" t="n" s="11">
        <v>1750.0</v>
      </c>
      <c r="D75" t="n" s="9">
        <v>3.0</v>
      </c>
      <c r="E75" t="n" s="9">
        <v>1.0</v>
      </c>
      <c r="F75" t="s" s="8">
        <v>12</v>
      </c>
      <c r="G75" t="s" s="8">
        <v>18</v>
      </c>
      <c r="H75" t="s" s="8">
        <v>14</v>
      </c>
      <c r="I75" t="s" s="8">
        <v>15</v>
      </c>
    </row>
    <row r="76">
      <c r="A76" t="s" s="8">
        <v>582</v>
      </c>
      <c r="B76" t="s" s="8">
        <v>206</v>
      </c>
      <c r="C76" t="n" s="11">
        <v>1760.0</v>
      </c>
      <c r="D76" t="n" s="9">
        <v>1.0</v>
      </c>
      <c r="E76" t="n" s="9">
        <v>1.0</v>
      </c>
      <c r="F76" t="s" s="8">
        <v>12</v>
      </c>
      <c r="G76" t="s" s="8">
        <v>18</v>
      </c>
      <c r="H76" t="s" s="8">
        <v>14</v>
      </c>
      <c r="I76" t="s" s="8">
        <v>164</v>
      </c>
    </row>
    <row r="77">
      <c r="A77" t="s" s="8">
        <v>820</v>
      </c>
      <c r="B77" t="s" s="8">
        <v>263</v>
      </c>
      <c r="C77" t="n" s="11">
        <v>1762.0</v>
      </c>
      <c r="D77" t="n" s="9">
        <v>1.0</v>
      </c>
      <c r="E77" t="n" s="9">
        <v>1.0</v>
      </c>
      <c r="F77" t="s" s="8">
        <v>12</v>
      </c>
      <c r="G77" t="s" s="8">
        <v>18</v>
      </c>
      <c r="H77" t="s" s="8">
        <v>14</v>
      </c>
      <c r="I77" t="s" s="8">
        <v>15</v>
      </c>
    </row>
    <row r="78">
      <c r="A78" t="s" s="8">
        <v>821</v>
      </c>
      <c r="B78" t="s" s="8">
        <v>20</v>
      </c>
      <c r="C78" t="n" s="11">
        <v>1769.0</v>
      </c>
      <c r="D78" t="n" s="9">
        <v>10.0</v>
      </c>
      <c r="E78" t="n" s="9">
        <v>1.0</v>
      </c>
      <c r="F78" t="s" s="8">
        <v>12</v>
      </c>
      <c r="G78" t="s" s="8">
        <v>18</v>
      </c>
      <c r="H78" t="s" s="8">
        <v>14</v>
      </c>
      <c r="I78" t="s" s="8">
        <v>15</v>
      </c>
    </row>
    <row r="79">
      <c r="A79" t="s" s="8">
        <v>770</v>
      </c>
      <c r="B79" t="s" s="8">
        <v>472</v>
      </c>
      <c r="C79" t="n" s="11">
        <v>1770.0</v>
      </c>
      <c r="D79" t="n" s="9">
        <v>4.0</v>
      </c>
      <c r="E79" t="n" s="9">
        <v>1.0</v>
      </c>
      <c r="F79" t="s" s="8">
        <v>12</v>
      </c>
      <c r="G79" t="s" s="8">
        <v>18</v>
      </c>
      <c r="H79" t="s" s="8">
        <v>14</v>
      </c>
      <c r="I79" t="s" s="8">
        <v>80</v>
      </c>
    </row>
    <row r="80">
      <c r="A80" t="s" s="8">
        <v>822</v>
      </c>
      <c r="B80" t="s" s="8">
        <v>400</v>
      </c>
      <c r="C80" t="n" s="11">
        <v>1776.0</v>
      </c>
      <c r="D80" t="n" s="9">
        <v>2.0</v>
      </c>
      <c r="E80" t="n" s="9">
        <v>1.0</v>
      </c>
      <c r="F80" t="s" s="8">
        <v>12</v>
      </c>
      <c r="G80" t="s" s="8">
        <v>18</v>
      </c>
      <c r="H80" t="s" s="8">
        <v>14</v>
      </c>
      <c r="I80" t="s" s="8">
        <v>80</v>
      </c>
    </row>
    <row r="81">
      <c r="A81" t="s" s="8">
        <v>823</v>
      </c>
      <c r="B81" t="s" s="8">
        <v>129</v>
      </c>
      <c r="C81" t="n" s="11">
        <v>1780.0</v>
      </c>
      <c r="D81" t="n" s="9">
        <v>9.0</v>
      </c>
      <c r="E81" t="n" s="9">
        <v>1.0</v>
      </c>
      <c r="F81" t="s" s="8">
        <v>12</v>
      </c>
      <c r="G81" t="s" s="8">
        <v>18</v>
      </c>
      <c r="H81" t="s" s="8">
        <v>14</v>
      </c>
      <c r="I81" t="s" s="8">
        <v>15</v>
      </c>
    </row>
    <row r="82">
      <c r="A82" t="s" s="8">
        <v>824</v>
      </c>
      <c r="B82" t="s" s="8">
        <v>125</v>
      </c>
      <c r="C82" t="n" s="11">
        <v>1780.0</v>
      </c>
      <c r="D82" t="n" s="9">
        <v>2.0</v>
      </c>
      <c r="E82" t="n" s="9">
        <v>1.0</v>
      </c>
      <c r="F82" t="s" s="8">
        <v>12</v>
      </c>
      <c r="G82" t="s" s="8">
        <v>18</v>
      </c>
      <c r="H82" t="s" s="8">
        <v>14</v>
      </c>
      <c r="I82" t="s" s="8">
        <v>15</v>
      </c>
    </row>
    <row r="83">
      <c r="A83" t="s" s="8">
        <v>825</v>
      </c>
      <c r="B83" t="s" s="8">
        <v>51</v>
      </c>
      <c r="C83" t="n" s="11">
        <v>1787.0</v>
      </c>
      <c r="D83" t="n" s="9">
        <v>11.0</v>
      </c>
      <c r="E83" t="n" s="9">
        <v>1.0</v>
      </c>
      <c r="F83" t="s" s="8">
        <v>12</v>
      </c>
      <c r="G83" t="s" s="8">
        <v>18</v>
      </c>
      <c r="H83" t="s" s="8">
        <v>14</v>
      </c>
      <c r="I83" t="s" s="8">
        <v>15</v>
      </c>
    </row>
    <row r="84">
      <c r="A84" t="s" s="8">
        <v>808</v>
      </c>
      <c r="B84" t="s" s="8">
        <v>809</v>
      </c>
      <c r="C84" t="n" s="11">
        <v>1796.0</v>
      </c>
      <c r="D84" t="n" s="9">
        <v>2.0</v>
      </c>
      <c r="E84" t="n" s="9">
        <v>1.0</v>
      </c>
      <c r="F84" t="s" s="8">
        <v>12</v>
      </c>
      <c r="G84" t="s" s="8">
        <v>18</v>
      </c>
      <c r="H84" t="s" s="8">
        <v>187</v>
      </c>
      <c r="I84" t="s" s="8">
        <v>15</v>
      </c>
    </row>
    <row r="85">
      <c r="A85" t="s" s="8">
        <v>826</v>
      </c>
      <c r="B85" t="s" s="8">
        <v>206</v>
      </c>
      <c r="C85" t="n" s="11">
        <v>1800.0</v>
      </c>
      <c r="D85" t="n" s="9">
        <v>6.0</v>
      </c>
      <c r="E85" t="n" s="9">
        <v>1.0</v>
      </c>
      <c r="F85" t="s" s="8">
        <v>12</v>
      </c>
      <c r="G85" t="s" s="8">
        <v>18</v>
      </c>
      <c r="H85" t="s" s="8">
        <v>187</v>
      </c>
      <c r="I85" t="s" s="8">
        <v>15</v>
      </c>
    </row>
    <row r="86">
      <c r="A86" t="s" s="8">
        <v>827</v>
      </c>
      <c r="B86" t="s" s="8">
        <v>655</v>
      </c>
      <c r="C86" t="n" s="11">
        <v>1800.0</v>
      </c>
      <c r="D86" t="n" s="9">
        <v>2.0</v>
      </c>
      <c r="E86" t="n" s="9">
        <v>1.0</v>
      </c>
      <c r="F86" t="s" s="8">
        <v>12</v>
      </c>
      <c r="G86" t="s" s="8">
        <v>73</v>
      </c>
      <c r="H86" t="s" s="8">
        <v>14</v>
      </c>
      <c r="I86" t="s" s="8">
        <v>15</v>
      </c>
    </row>
    <row r="87">
      <c r="A87" t="s" s="8">
        <v>828</v>
      </c>
      <c r="B87" t="s" s="8">
        <v>30</v>
      </c>
      <c r="C87" t="n" s="11">
        <v>1815.0</v>
      </c>
      <c r="D87" t="n" s="9">
        <v>9.0</v>
      </c>
      <c r="E87" t="n" s="9">
        <v>1.0</v>
      </c>
      <c r="F87" t="s" s="8">
        <v>12</v>
      </c>
      <c r="G87" t="s" s="8">
        <v>18</v>
      </c>
      <c r="H87" t="s" s="8">
        <v>14</v>
      </c>
      <c r="I87" t="s" s="8">
        <v>15</v>
      </c>
    </row>
    <row r="88">
      <c r="A88" t="s" s="8">
        <v>829</v>
      </c>
      <c r="B88" t="s" s="8">
        <v>161</v>
      </c>
      <c r="C88" t="n" s="11">
        <v>1819.0</v>
      </c>
      <c r="D88" t="n" s="9">
        <v>3.0</v>
      </c>
      <c r="E88" t="n" s="9">
        <v>1.0</v>
      </c>
      <c r="F88" t="s" s="8">
        <v>466</v>
      </c>
      <c r="G88" t="s" s="8">
        <v>18</v>
      </c>
      <c r="H88" t="s" s="8">
        <v>187</v>
      </c>
      <c r="I88" t="s" s="8">
        <v>15</v>
      </c>
    </row>
    <row r="89">
      <c r="A89" t="s" s="8">
        <v>830</v>
      </c>
      <c r="B89" t="s" s="8">
        <v>197</v>
      </c>
      <c r="C89" t="n" s="11">
        <v>1833.0</v>
      </c>
      <c r="D89" t="n" s="9">
        <v>2.0</v>
      </c>
      <c r="E89" t="n" s="9">
        <v>1.0</v>
      </c>
      <c r="F89" t="s" s="8">
        <v>466</v>
      </c>
      <c r="G89" t="s" s="8">
        <v>18</v>
      </c>
      <c r="H89" t="s" s="8">
        <v>14</v>
      </c>
      <c r="I89" t="s" s="8">
        <v>15</v>
      </c>
    </row>
    <row r="90">
      <c r="A90" t="s" s="8">
        <v>831</v>
      </c>
      <c r="B90" t="s" s="8">
        <v>195</v>
      </c>
      <c r="C90" t="n" s="11">
        <v>1844.0</v>
      </c>
      <c r="D90" t="n" s="9">
        <v>10.0</v>
      </c>
      <c r="E90" t="n" s="9">
        <v>1.0</v>
      </c>
      <c r="F90" t="s" s="8">
        <v>12</v>
      </c>
      <c r="G90" t="s" s="8">
        <v>18</v>
      </c>
      <c r="H90" t="s" s="8">
        <v>14</v>
      </c>
      <c r="I90" t="s" s="8">
        <v>15</v>
      </c>
    </row>
    <row r="91">
      <c r="A91" t="s" s="8">
        <v>832</v>
      </c>
      <c r="B91" t="s" s="8">
        <v>27</v>
      </c>
      <c r="C91" t="n" s="11">
        <v>1845.0</v>
      </c>
      <c r="D91" t="n" s="9">
        <v>15.0</v>
      </c>
      <c r="E91" t="n" s="9">
        <v>1.0</v>
      </c>
      <c r="F91" t="s" s="8">
        <v>12</v>
      </c>
      <c r="G91" t="s" s="8">
        <v>18</v>
      </c>
      <c r="H91" t="s" s="8">
        <v>14</v>
      </c>
      <c r="I91" t="s" s="8">
        <v>15</v>
      </c>
    </row>
    <row r="92">
      <c r="A92" t="s" s="8">
        <v>833</v>
      </c>
      <c r="B92" t="s" s="8">
        <v>24</v>
      </c>
      <c r="C92" t="n" s="11">
        <v>1845.0</v>
      </c>
      <c r="D92" t="n" s="9">
        <v>22.0</v>
      </c>
      <c r="E92" t="n" s="9">
        <v>1.0</v>
      </c>
      <c r="F92" t="s" s="8">
        <v>12</v>
      </c>
      <c r="G92" t="s" s="8">
        <v>18</v>
      </c>
      <c r="H92" t="s" s="8">
        <v>14</v>
      </c>
      <c r="I92" t="s" s="8">
        <v>15</v>
      </c>
    </row>
    <row r="93">
      <c r="A93" t="s" s="8">
        <v>834</v>
      </c>
      <c r="B93" t="s" s="8">
        <v>186</v>
      </c>
      <c r="C93" t="n" s="11">
        <v>1859.0</v>
      </c>
      <c r="D93" t="n" s="9">
        <v>2.0</v>
      </c>
      <c r="E93" t="n" s="9">
        <v>1.0</v>
      </c>
      <c r="F93" t="s" s="8">
        <v>12</v>
      </c>
      <c r="G93" t="s" s="8">
        <v>18</v>
      </c>
      <c r="H93" t="s" s="8">
        <v>14</v>
      </c>
      <c r="I93" t="s" s="8">
        <v>15</v>
      </c>
    </row>
    <row r="94">
      <c r="A94" t="s" s="8">
        <v>835</v>
      </c>
      <c r="B94" t="s" s="8">
        <v>30</v>
      </c>
      <c r="C94" t="n" s="11">
        <v>1865.0</v>
      </c>
      <c r="D94" t="n" s="9">
        <v>1.0</v>
      </c>
      <c r="E94" t="n" s="9">
        <v>1.0</v>
      </c>
      <c r="F94" t="s" s="8">
        <v>12</v>
      </c>
      <c r="G94" t="s" s="8">
        <v>18</v>
      </c>
      <c r="H94" t="s" s="8">
        <v>14</v>
      </c>
      <c r="I94" t="s" s="8">
        <v>15</v>
      </c>
    </row>
    <row r="95">
      <c r="A95" t="s" s="8">
        <v>836</v>
      </c>
      <c r="B95" t="s" s="8">
        <v>135</v>
      </c>
      <c r="C95" t="n" s="11">
        <v>1865.0</v>
      </c>
      <c r="D95" t="n" s="9">
        <v>4.0</v>
      </c>
      <c r="E95" t="n" s="9">
        <v>1.0</v>
      </c>
      <c r="F95" t="s" s="8">
        <v>12</v>
      </c>
      <c r="G95" t="s" s="8">
        <v>18</v>
      </c>
      <c r="H95" t="s" s="8">
        <v>14</v>
      </c>
      <c r="I95" t="s" s="8">
        <v>15</v>
      </c>
    </row>
    <row r="96">
      <c r="A96" t="s" s="8">
        <v>837</v>
      </c>
      <c r="B96" t="s" s="8">
        <v>27</v>
      </c>
      <c r="C96" t="n" s="11">
        <v>1883.0</v>
      </c>
      <c r="D96" t="n" s="9">
        <v>21.0</v>
      </c>
      <c r="E96" t="n" s="9">
        <v>1.0</v>
      </c>
      <c r="F96" t="s" s="8">
        <v>12</v>
      </c>
      <c r="G96" t="s" s="8">
        <v>18</v>
      </c>
      <c r="H96" t="s" s="8">
        <v>14</v>
      </c>
      <c r="I96" t="s" s="8">
        <v>164</v>
      </c>
    </row>
    <row r="97">
      <c r="A97" t="s" s="8">
        <v>838</v>
      </c>
      <c r="B97" t="s" s="8">
        <v>27</v>
      </c>
      <c r="C97" t="n" s="11">
        <v>1883.0</v>
      </c>
      <c r="D97" t="n" s="9">
        <v>17.0</v>
      </c>
      <c r="E97" t="n" s="9">
        <v>1.0</v>
      </c>
      <c r="F97" t="s" s="8">
        <v>12</v>
      </c>
      <c r="G97" t="s" s="8">
        <v>18</v>
      </c>
      <c r="H97" t="s" s="8">
        <v>14</v>
      </c>
      <c r="I97" t="s" s="8">
        <v>15</v>
      </c>
    </row>
    <row r="98">
      <c r="A98" t="s" s="8">
        <v>839</v>
      </c>
      <c r="B98" t="s" s="8">
        <v>33</v>
      </c>
      <c r="C98" t="n" s="11">
        <v>1883.0</v>
      </c>
      <c r="D98" t="n" s="9">
        <v>33.0</v>
      </c>
      <c r="E98" t="n" s="9">
        <v>1.0</v>
      </c>
      <c r="F98" t="s" s="8">
        <v>12</v>
      </c>
      <c r="G98" t="s" s="8">
        <v>18</v>
      </c>
      <c r="H98" t="s" s="8">
        <v>14</v>
      </c>
      <c r="I98" t="s" s="8">
        <v>15</v>
      </c>
    </row>
    <row r="99">
      <c r="A99" t="s" s="8">
        <v>822</v>
      </c>
      <c r="B99" t="s" s="8">
        <v>400</v>
      </c>
      <c r="C99" t="n" s="11">
        <v>1891.0</v>
      </c>
      <c r="D99" t="n" s="9">
        <v>1.0</v>
      </c>
      <c r="E99" t="n" s="9">
        <v>1.0</v>
      </c>
      <c r="F99" t="s" s="8">
        <v>12</v>
      </c>
      <c r="G99" t="s" s="8">
        <v>18</v>
      </c>
      <c r="H99" t="s" s="8">
        <v>14</v>
      </c>
      <c r="I99" t="s" s="8">
        <v>80</v>
      </c>
    </row>
    <row r="100">
      <c r="A100" t="s" s="8">
        <v>840</v>
      </c>
      <c r="B100" t="s" s="8">
        <v>51</v>
      </c>
      <c r="C100" t="n" s="11">
        <v>1893.0</v>
      </c>
      <c r="D100" t="n" s="9">
        <v>3.0</v>
      </c>
      <c r="E100" t="n" s="9">
        <v>1.0</v>
      </c>
      <c r="F100" t="s" s="8">
        <v>466</v>
      </c>
      <c r="G100" t="s" s="8">
        <v>18</v>
      </c>
      <c r="H100" t="s" s="8">
        <v>14</v>
      </c>
      <c r="I100" t="s" s="8">
        <v>15</v>
      </c>
    </row>
    <row r="101">
      <c r="A101" t="s" s="8">
        <v>841</v>
      </c>
      <c r="B101" t="s" s="8">
        <v>295</v>
      </c>
      <c r="C101" t="n" s="11">
        <v>1894.0</v>
      </c>
      <c r="D101" t="n" s="9">
        <v>4.0</v>
      </c>
      <c r="E101" t="n" s="9">
        <v>1.0</v>
      </c>
      <c r="F101" t="s" s="8">
        <v>12</v>
      </c>
      <c r="G101" t="s" s="8">
        <v>18</v>
      </c>
      <c r="H101" t="s" s="8">
        <v>14</v>
      </c>
      <c r="I101" t="s" s="8">
        <v>164</v>
      </c>
    </row>
    <row r="102">
      <c r="A102" t="s" s="8">
        <v>842</v>
      </c>
      <c r="B102" t="s" s="8">
        <v>129</v>
      </c>
      <c r="C102" t="n" s="11">
        <v>1894.0</v>
      </c>
      <c r="D102" t="n" s="9">
        <v>11.0</v>
      </c>
      <c r="E102" t="n" s="9">
        <v>1.0</v>
      </c>
      <c r="F102" t="s" s="8">
        <v>12</v>
      </c>
      <c r="G102" t="s" s="8">
        <v>73</v>
      </c>
      <c r="H102" t="s" s="8">
        <v>14</v>
      </c>
      <c r="I102" t="s" s="8">
        <v>15</v>
      </c>
    </row>
    <row r="103">
      <c r="A103" t="s" s="8">
        <v>843</v>
      </c>
      <c r="B103" t="s" s="8">
        <v>51</v>
      </c>
      <c r="C103" t="n" s="11">
        <v>1896.0</v>
      </c>
      <c r="D103" t="n" s="9">
        <v>22.0</v>
      </c>
      <c r="E103" t="n" s="9">
        <v>1.0</v>
      </c>
      <c r="F103" t="s" s="8">
        <v>12</v>
      </c>
      <c r="G103" t="s" s="8">
        <v>18</v>
      </c>
      <c r="H103" t="s" s="8">
        <v>14</v>
      </c>
      <c r="I103" t="s" s="8">
        <v>15</v>
      </c>
    </row>
    <row r="104">
      <c r="A104" t="s" s="8">
        <v>844</v>
      </c>
      <c r="B104" t="s" s="8">
        <v>51</v>
      </c>
      <c r="C104" t="n" s="11">
        <v>1896.0</v>
      </c>
      <c r="D104" t="n" s="9">
        <v>16.0</v>
      </c>
      <c r="E104" t="n" s="9">
        <v>1.0</v>
      </c>
      <c r="F104" t="s" s="8">
        <v>12</v>
      </c>
      <c r="G104" t="s" s="8">
        <v>18</v>
      </c>
      <c r="H104" t="s" s="8">
        <v>14</v>
      </c>
      <c r="I104" t="s" s="8">
        <v>15</v>
      </c>
    </row>
    <row r="105">
      <c r="A105" t="s" s="8">
        <v>845</v>
      </c>
      <c r="B105" t="s" s="8">
        <v>400</v>
      </c>
      <c r="C105" t="n" s="11">
        <v>1905.0</v>
      </c>
      <c r="D105" t="n" s="9">
        <v>2.0</v>
      </c>
      <c r="E105" t="n" s="9">
        <v>1.0</v>
      </c>
      <c r="F105" t="s" s="8">
        <v>12</v>
      </c>
      <c r="G105" t="s" s="8">
        <v>18</v>
      </c>
      <c r="H105" t="s" s="8">
        <v>14</v>
      </c>
      <c r="I105" t="s" s="8">
        <v>15</v>
      </c>
    </row>
    <row r="106">
      <c r="A106" t="s" s="8">
        <v>810</v>
      </c>
      <c r="B106" t="s" s="8">
        <v>85</v>
      </c>
      <c r="C106" t="n" s="11">
        <v>1917.0</v>
      </c>
      <c r="D106" t="n" s="9">
        <v>1.0</v>
      </c>
      <c r="E106" t="n" s="9">
        <v>1.0</v>
      </c>
      <c r="F106" t="s" s="8">
        <v>12</v>
      </c>
      <c r="G106" t="s" s="8">
        <v>18</v>
      </c>
      <c r="H106" t="s" s="8">
        <v>14</v>
      </c>
      <c r="I106" t="s" s="8">
        <v>164</v>
      </c>
    </row>
    <row r="107">
      <c r="A107" t="s" s="8">
        <v>846</v>
      </c>
      <c r="B107" t="s" s="8">
        <v>206</v>
      </c>
      <c r="C107" t="n" s="11">
        <v>1917.0</v>
      </c>
      <c r="D107" t="n" s="9">
        <v>7.0</v>
      </c>
      <c r="E107" t="n" s="9">
        <v>1.0</v>
      </c>
      <c r="F107" t="s" s="8">
        <v>12</v>
      </c>
      <c r="G107" t="s" s="8">
        <v>18</v>
      </c>
      <c r="H107" t="s" s="8">
        <v>14</v>
      </c>
      <c r="I107" t="s" s="8">
        <v>15</v>
      </c>
    </row>
    <row r="108">
      <c r="A108" t="s" s="8">
        <v>847</v>
      </c>
      <c r="B108" t="s" s="8">
        <v>848</v>
      </c>
      <c r="C108" t="n" s="11">
        <v>1917.0</v>
      </c>
      <c r="D108" t="n" s="9">
        <v>9.0</v>
      </c>
      <c r="E108" t="n" s="9">
        <v>1.0</v>
      </c>
      <c r="F108" t="s" s="8">
        <v>12</v>
      </c>
      <c r="G108" t="s" s="8">
        <v>18</v>
      </c>
      <c r="H108" t="s" s="8">
        <v>14</v>
      </c>
      <c r="I108" t="s" s="8">
        <v>15</v>
      </c>
    </row>
    <row r="109">
      <c r="A109" t="s" s="8">
        <v>849</v>
      </c>
      <c r="B109" t="s" s="8">
        <v>33</v>
      </c>
      <c r="C109" t="n" s="11">
        <v>1924.0</v>
      </c>
      <c r="D109" t="n" s="9">
        <v>20.0</v>
      </c>
      <c r="E109" t="n" s="9">
        <v>1.0</v>
      </c>
      <c r="F109" t="s" s="8">
        <v>12</v>
      </c>
      <c r="G109" t="s" s="8">
        <v>18</v>
      </c>
      <c r="H109" t="s" s="8">
        <v>14</v>
      </c>
      <c r="I109" t="s" s="8">
        <v>15</v>
      </c>
    </row>
    <row r="110">
      <c r="A110" t="s" s="8">
        <v>850</v>
      </c>
      <c r="B110" t="s" s="8">
        <v>17</v>
      </c>
      <c r="C110" t="n" s="11">
        <v>1926.0</v>
      </c>
      <c r="D110" t="n" s="9">
        <v>15.0</v>
      </c>
      <c r="E110" t="n" s="9">
        <v>1.0</v>
      </c>
      <c r="F110" t="s" s="8">
        <v>12</v>
      </c>
      <c r="G110" t="s" s="8">
        <v>18</v>
      </c>
      <c r="H110" t="s" s="8">
        <v>14</v>
      </c>
      <c r="I110" t="s" s="8">
        <v>15</v>
      </c>
    </row>
    <row r="111">
      <c r="A111" t="s" s="8">
        <v>770</v>
      </c>
      <c r="B111" t="s" s="8">
        <v>472</v>
      </c>
      <c r="C111" t="n" s="11">
        <v>1927.0</v>
      </c>
      <c r="D111" t="n" s="9">
        <v>6.0</v>
      </c>
      <c r="E111" t="n" s="9">
        <v>1.0</v>
      </c>
      <c r="F111" t="s" s="8">
        <v>12</v>
      </c>
      <c r="G111" t="s" s="8">
        <v>18</v>
      </c>
      <c r="H111" t="s" s="8">
        <v>14</v>
      </c>
      <c r="I111" t="s" s="8">
        <v>80</v>
      </c>
    </row>
    <row r="112">
      <c r="A112" t="s" s="8">
        <v>851</v>
      </c>
      <c r="B112" t="s" s="8">
        <v>749</v>
      </c>
      <c r="C112" t="n" s="11">
        <v>1927.0</v>
      </c>
      <c r="D112" t="n" s="9">
        <v>1.0</v>
      </c>
      <c r="E112" t="n" s="9">
        <v>1.0</v>
      </c>
      <c r="F112" t="s" s="8">
        <v>12</v>
      </c>
      <c r="G112" t="s" s="8">
        <v>18</v>
      </c>
      <c r="H112" t="s" s="8">
        <v>14</v>
      </c>
      <c r="I112" t="s" s="8">
        <v>80</v>
      </c>
    </row>
    <row r="113">
      <c r="A113" t="s" s="8">
        <v>852</v>
      </c>
      <c r="B113" t="s" s="8">
        <v>51</v>
      </c>
      <c r="C113" t="n" s="11">
        <v>1934.0</v>
      </c>
      <c r="D113" t="n" s="9">
        <v>16.0</v>
      </c>
      <c r="E113" t="n" s="9">
        <v>1.0</v>
      </c>
      <c r="F113" t="s" s="8">
        <v>12</v>
      </c>
      <c r="G113" t="s" s="8">
        <v>18</v>
      </c>
      <c r="H113" t="s" s="8">
        <v>14</v>
      </c>
      <c r="I113" t="s" s="8">
        <v>15</v>
      </c>
    </row>
    <row r="114">
      <c r="A114" t="s" s="8">
        <v>853</v>
      </c>
      <c r="B114" t="s" s="8">
        <v>51</v>
      </c>
      <c r="C114" t="n" s="11">
        <v>1937.0</v>
      </c>
      <c r="D114" t="n" s="9">
        <v>8.0</v>
      </c>
      <c r="E114" t="n" s="9">
        <v>1.0</v>
      </c>
      <c r="F114" t="s" s="8">
        <v>12</v>
      </c>
      <c r="G114" t="s" s="8">
        <v>13</v>
      </c>
      <c r="H114" t="s" s="8">
        <v>14</v>
      </c>
      <c r="I114" t="s" s="8">
        <v>15</v>
      </c>
    </row>
    <row r="115">
      <c r="A115" t="s" s="8">
        <v>854</v>
      </c>
      <c r="B115" t="s" s="8">
        <v>33</v>
      </c>
      <c r="C115" t="n" s="11">
        <v>1937.0</v>
      </c>
      <c r="D115" t="n" s="9">
        <v>20.0</v>
      </c>
      <c r="E115" t="n" s="9">
        <v>1.0</v>
      </c>
      <c r="F115" t="s" s="8">
        <v>12</v>
      </c>
      <c r="G115" t="s" s="8">
        <v>18</v>
      </c>
      <c r="H115" t="s" s="8">
        <v>14</v>
      </c>
      <c r="I115" t="s" s="8">
        <v>15</v>
      </c>
    </row>
    <row r="116">
      <c r="A116" t="s" s="8">
        <v>855</v>
      </c>
      <c r="B116" t="s" s="8">
        <v>129</v>
      </c>
      <c r="C116" t="n" s="11">
        <v>1949.0</v>
      </c>
      <c r="D116" t="n" s="9">
        <v>4.0</v>
      </c>
      <c r="E116" t="n" s="9">
        <v>1.0</v>
      </c>
      <c r="F116" t="s" s="8">
        <v>12</v>
      </c>
      <c r="G116" t="s" s="8">
        <v>13</v>
      </c>
      <c r="H116" t="s" s="8">
        <v>14</v>
      </c>
      <c r="I116" t="s" s="8">
        <v>15</v>
      </c>
    </row>
    <row r="117">
      <c r="A117" t="s" s="8">
        <v>856</v>
      </c>
      <c r="B117" t="s" s="8">
        <v>17</v>
      </c>
      <c r="C117" t="n" s="11">
        <v>1949.0</v>
      </c>
      <c r="D117" t="n" s="9">
        <v>6.0</v>
      </c>
      <c r="E117" t="n" s="9">
        <v>1.0</v>
      </c>
      <c r="F117" t="s" s="8">
        <v>466</v>
      </c>
      <c r="G117" t="s" s="8">
        <v>18</v>
      </c>
      <c r="H117" t="s" s="8">
        <v>14</v>
      </c>
      <c r="I117" t="s" s="8">
        <v>15</v>
      </c>
    </row>
    <row r="118">
      <c r="A118" t="s" s="8">
        <v>857</v>
      </c>
      <c r="B118" t="s" s="8">
        <v>11</v>
      </c>
      <c r="C118" t="n" s="11">
        <v>1950.0</v>
      </c>
      <c r="D118" t="n" s="9">
        <v>1.0</v>
      </c>
      <c r="E118" t="n" s="9">
        <v>1.0</v>
      </c>
      <c r="F118" t="s" s="8">
        <v>12</v>
      </c>
      <c r="G118" t="s" s="8">
        <v>18</v>
      </c>
      <c r="H118" t="s" s="8">
        <v>14</v>
      </c>
      <c r="I118" t="s" s="8">
        <v>15</v>
      </c>
    </row>
    <row r="119">
      <c r="A119" t="s" s="8">
        <v>858</v>
      </c>
      <c r="B119" t="s" s="8">
        <v>30</v>
      </c>
      <c r="C119" t="n" s="11">
        <v>1953.0</v>
      </c>
      <c r="D119" t="n" s="9">
        <v>26.0</v>
      </c>
      <c r="E119" t="n" s="9">
        <v>1.0</v>
      </c>
      <c r="F119" t="s" s="8">
        <v>12</v>
      </c>
      <c r="G119" t="s" s="8">
        <v>18</v>
      </c>
      <c r="H119" t="s" s="8">
        <v>14</v>
      </c>
      <c r="I119" t="s" s="8">
        <v>15</v>
      </c>
    </row>
    <row r="120">
      <c r="A120" t="s" s="8">
        <v>859</v>
      </c>
      <c r="B120" t="s" s="8">
        <v>266</v>
      </c>
      <c r="C120" t="n" s="11">
        <v>1953.0</v>
      </c>
      <c r="D120" t="n" s="9">
        <v>14.0</v>
      </c>
      <c r="E120" t="n" s="9">
        <v>1.0</v>
      </c>
      <c r="F120" t="s" s="8">
        <v>12</v>
      </c>
      <c r="G120" t="s" s="8">
        <v>18</v>
      </c>
      <c r="H120" t="s" s="8">
        <v>14</v>
      </c>
      <c r="I120" t="s" s="8">
        <v>15</v>
      </c>
    </row>
    <row r="121">
      <c r="A121" t="s" s="8">
        <v>860</v>
      </c>
      <c r="B121" t="s" s="8">
        <v>20</v>
      </c>
      <c r="C121" t="n" s="11">
        <v>1953.0</v>
      </c>
      <c r="D121" t="n" s="9">
        <v>32.0</v>
      </c>
      <c r="E121" t="n" s="9">
        <v>1.0</v>
      </c>
      <c r="F121" t="s" s="8">
        <v>12</v>
      </c>
      <c r="G121" t="s" s="8">
        <v>18</v>
      </c>
      <c r="H121" t="s" s="8">
        <v>14</v>
      </c>
      <c r="I121" t="s" s="8">
        <v>15</v>
      </c>
    </row>
    <row r="122">
      <c r="A122" t="s" s="8">
        <v>861</v>
      </c>
      <c r="B122" t="s" s="8">
        <v>17</v>
      </c>
      <c r="C122" t="n" s="11">
        <v>1953.0</v>
      </c>
      <c r="D122" t="n" s="9">
        <v>2.0</v>
      </c>
      <c r="E122" t="n" s="9">
        <v>1.0</v>
      </c>
      <c r="F122" t="s" s="8">
        <v>12</v>
      </c>
      <c r="G122" t="s" s="8">
        <v>18</v>
      </c>
      <c r="H122" t="s" s="8">
        <v>14</v>
      </c>
      <c r="I122" t="s" s="8">
        <v>15</v>
      </c>
    </row>
    <row r="123">
      <c r="A123" t="s" s="8">
        <v>862</v>
      </c>
      <c r="B123" t="s" s="8">
        <v>51</v>
      </c>
      <c r="C123" t="n" s="11">
        <v>1953.0</v>
      </c>
      <c r="D123" t="n" s="9">
        <v>18.0</v>
      </c>
      <c r="E123" t="n" s="9">
        <v>1.0</v>
      </c>
      <c r="F123" t="s" s="8">
        <v>12</v>
      </c>
      <c r="G123" t="s" s="8">
        <v>18</v>
      </c>
      <c r="H123" t="s" s="8">
        <v>14</v>
      </c>
      <c r="I123" t="s" s="8">
        <v>15</v>
      </c>
    </row>
    <row r="124">
      <c r="A124" t="s" s="8">
        <v>863</v>
      </c>
      <c r="B124" t="s" s="8">
        <v>30</v>
      </c>
      <c r="C124" t="n" s="11">
        <v>1988.0</v>
      </c>
      <c r="D124" t="n" s="9">
        <v>12.0</v>
      </c>
      <c r="E124" t="n" s="9">
        <v>1.0</v>
      </c>
      <c r="F124" t="s" s="8">
        <v>864</v>
      </c>
      <c r="G124" t="s" s="8">
        <v>18</v>
      </c>
      <c r="H124" t="s" s="8">
        <v>14</v>
      </c>
      <c r="I124" t="s" s="8">
        <v>15</v>
      </c>
    </row>
    <row r="125">
      <c r="A125" t="s" s="8">
        <v>865</v>
      </c>
      <c r="B125" t="s" s="8">
        <v>866</v>
      </c>
      <c r="C125" t="n" s="11">
        <v>1997.0</v>
      </c>
      <c r="D125" t="n" s="9">
        <v>1.0</v>
      </c>
      <c r="E125" t="n" s="9">
        <v>1.0</v>
      </c>
      <c r="F125" t="s" s="8">
        <v>12</v>
      </c>
      <c r="G125" t="s" s="8">
        <v>73</v>
      </c>
      <c r="H125" t="s" s="8">
        <v>187</v>
      </c>
      <c r="I125" t="s" s="8">
        <v>15</v>
      </c>
    </row>
    <row r="126">
      <c r="A126" t="s" s="8">
        <v>867</v>
      </c>
      <c r="B126" t="s" s="8">
        <v>295</v>
      </c>
      <c r="C126" t="n" s="11">
        <v>2000.0</v>
      </c>
      <c r="D126" t="n" s="9">
        <v>1.0</v>
      </c>
      <c r="E126" t="n" s="9">
        <v>1.0</v>
      </c>
      <c r="F126" t="s" s="8">
        <v>466</v>
      </c>
      <c r="G126" t="s" s="8">
        <v>18</v>
      </c>
      <c r="H126" t="s" s="8">
        <v>14</v>
      </c>
      <c r="I126" t="s" s="8">
        <v>80</v>
      </c>
    </row>
    <row r="127">
      <c r="A127" t="s" s="8">
        <v>868</v>
      </c>
      <c r="B127" t="s" s="8">
        <v>27</v>
      </c>
      <c r="C127" t="n" s="11">
        <v>2005.0</v>
      </c>
      <c r="D127" t="n" s="9">
        <v>5.0</v>
      </c>
      <c r="E127" t="n" s="9">
        <v>1.0</v>
      </c>
      <c r="F127" t="s" s="8">
        <v>12</v>
      </c>
      <c r="G127" t="s" s="8">
        <v>18</v>
      </c>
      <c r="H127" t="s" s="8">
        <v>14</v>
      </c>
      <c r="I127" t="s" s="8">
        <v>15</v>
      </c>
    </row>
    <row r="128">
      <c r="A128" t="s" s="8">
        <v>835</v>
      </c>
      <c r="B128" t="s" s="8">
        <v>30</v>
      </c>
      <c r="C128" t="n" s="11">
        <v>2007.0</v>
      </c>
      <c r="D128" t="n" s="9">
        <v>1.0</v>
      </c>
      <c r="E128" t="n" s="9">
        <v>1.0</v>
      </c>
      <c r="F128" t="s" s="8">
        <v>12</v>
      </c>
      <c r="G128" t="s" s="8">
        <v>18</v>
      </c>
      <c r="H128" t="s" s="8">
        <v>14</v>
      </c>
      <c r="I128" t="s" s="8">
        <v>15</v>
      </c>
    </row>
    <row r="129">
      <c r="A129" t="s" s="8">
        <v>869</v>
      </c>
      <c r="B129" t="s" s="8">
        <v>44</v>
      </c>
      <c r="C129" t="n" s="11">
        <v>2017.0</v>
      </c>
      <c r="D129" t="n" s="9">
        <v>11.0</v>
      </c>
      <c r="E129" t="n" s="9">
        <v>1.0</v>
      </c>
      <c r="F129" t="s" s="8">
        <v>12</v>
      </c>
      <c r="G129" t="s" s="8">
        <v>210</v>
      </c>
      <c r="H129" t="s" s="8">
        <v>14</v>
      </c>
      <c r="I129" t="s" s="8">
        <v>15</v>
      </c>
    </row>
    <row r="130">
      <c r="A130" t="s" s="8">
        <v>870</v>
      </c>
      <c r="B130" t="s" s="8">
        <v>201</v>
      </c>
      <c r="C130" t="n" s="11">
        <v>2021.0</v>
      </c>
      <c r="D130" t="n" s="9">
        <v>11.0</v>
      </c>
      <c r="E130" t="n" s="9">
        <v>1.0</v>
      </c>
      <c r="F130" t="s" s="8">
        <v>466</v>
      </c>
      <c r="G130" t="s" s="8">
        <v>18</v>
      </c>
      <c r="H130" t="s" s="8">
        <v>14</v>
      </c>
      <c r="I130" t="s" s="8">
        <v>15</v>
      </c>
    </row>
    <row r="131">
      <c r="A131" t="s" s="8">
        <v>871</v>
      </c>
      <c r="B131" t="s" s="8">
        <v>135</v>
      </c>
      <c r="C131" t="n" s="11">
        <v>2029.0</v>
      </c>
      <c r="D131" t="n" s="9">
        <v>2.0</v>
      </c>
      <c r="E131" t="n" s="9">
        <v>1.0</v>
      </c>
      <c r="F131" t="s" s="8">
        <v>12</v>
      </c>
      <c r="G131" t="s" s="8">
        <v>18</v>
      </c>
      <c r="H131" t="s" s="8">
        <v>14</v>
      </c>
      <c r="I131" t="s" s="8">
        <v>80</v>
      </c>
    </row>
    <row r="132">
      <c r="A132" t="s" s="8">
        <v>872</v>
      </c>
      <c r="B132" t="s" s="8">
        <v>510</v>
      </c>
      <c r="C132" t="n" s="11">
        <v>2029.0</v>
      </c>
      <c r="D132" t="n" s="9">
        <v>4.0</v>
      </c>
      <c r="E132" t="n" s="9">
        <v>1.0</v>
      </c>
      <c r="F132" t="s" s="8">
        <v>12</v>
      </c>
      <c r="G132" t="s" s="8">
        <v>18</v>
      </c>
      <c r="H132" t="s" s="8">
        <v>14</v>
      </c>
      <c r="I132" t="s" s="8">
        <v>15</v>
      </c>
    </row>
    <row r="133">
      <c r="A133" t="s" s="8">
        <v>873</v>
      </c>
      <c r="B133" t="s" s="8">
        <v>24</v>
      </c>
      <c r="C133" t="n" s="11">
        <v>2043.0</v>
      </c>
      <c r="D133" t="n" s="9">
        <v>16.0</v>
      </c>
      <c r="E133" t="n" s="9">
        <v>1.0</v>
      </c>
      <c r="F133" t="s" s="8">
        <v>12</v>
      </c>
      <c r="G133" t="s" s="8">
        <v>210</v>
      </c>
      <c r="H133" t="s" s="8">
        <v>14</v>
      </c>
      <c r="I133" t="s" s="8">
        <v>15</v>
      </c>
    </row>
    <row r="134">
      <c r="A134" t="s" s="8">
        <v>874</v>
      </c>
      <c r="B134" t="s" s="8">
        <v>129</v>
      </c>
      <c r="C134" t="n" s="11">
        <v>2056.0</v>
      </c>
      <c r="D134" t="n" s="9">
        <v>2.0</v>
      </c>
      <c r="E134" t="n" s="9">
        <v>1.0</v>
      </c>
      <c r="F134" t="s" s="8">
        <v>466</v>
      </c>
      <c r="G134" t="s" s="8">
        <v>18</v>
      </c>
      <c r="H134" t="s" s="8">
        <v>14</v>
      </c>
      <c r="I134" t="s" s="8">
        <v>15</v>
      </c>
    </row>
    <row r="135">
      <c r="A135" t="s" s="8">
        <v>875</v>
      </c>
      <c r="B135" t="s" s="8">
        <v>266</v>
      </c>
      <c r="C135" t="n" s="11">
        <v>2057.0</v>
      </c>
      <c r="D135" t="n" s="9">
        <v>16.0</v>
      </c>
      <c r="E135" t="n" s="9">
        <v>1.0</v>
      </c>
      <c r="F135" t="s" s="8">
        <v>12</v>
      </c>
      <c r="G135" t="s" s="8">
        <v>18</v>
      </c>
      <c r="H135" t="s" s="8">
        <v>14</v>
      </c>
      <c r="I135" t="s" s="8">
        <v>15</v>
      </c>
    </row>
    <row r="136">
      <c r="A136" t="s" s="8">
        <v>502</v>
      </c>
      <c r="B136" t="s" s="8">
        <v>51</v>
      </c>
      <c r="C136" t="n" s="11">
        <v>2058.0</v>
      </c>
      <c r="D136" t="n" s="9">
        <v>1.0</v>
      </c>
      <c r="E136" t="n" s="9">
        <v>1.0</v>
      </c>
      <c r="F136" t="s" s="8">
        <v>466</v>
      </c>
      <c r="G136" t="s" s="8">
        <v>18</v>
      </c>
      <c r="H136" t="s" s="8">
        <v>14</v>
      </c>
      <c r="I136" t="s" s="8">
        <v>15</v>
      </c>
    </row>
    <row r="137">
      <c r="A137" t="s" s="8">
        <v>876</v>
      </c>
      <c r="B137" t="s" s="8">
        <v>132</v>
      </c>
      <c r="C137" t="n" s="11">
        <v>2059.0</v>
      </c>
      <c r="D137" t="n" s="9">
        <v>2.0</v>
      </c>
      <c r="E137" t="n" s="9">
        <v>1.0</v>
      </c>
      <c r="F137" t="s" s="8">
        <v>12</v>
      </c>
      <c r="G137" t="s" s="8">
        <v>18</v>
      </c>
      <c r="H137" t="s" s="8">
        <v>14</v>
      </c>
      <c r="I137" t="s" s="8">
        <v>15</v>
      </c>
    </row>
    <row r="138">
      <c r="A138" t="s" s="8">
        <v>877</v>
      </c>
      <c r="B138" t="s" s="8">
        <v>244</v>
      </c>
      <c r="C138" t="n" s="11">
        <v>2068.0</v>
      </c>
      <c r="D138" t="n" s="9">
        <v>1.0</v>
      </c>
      <c r="E138" t="n" s="9">
        <v>1.0</v>
      </c>
      <c r="F138" t="s" s="8">
        <v>12</v>
      </c>
      <c r="G138" t="s" s="8">
        <v>18</v>
      </c>
      <c r="H138" t="s" s="8">
        <v>14</v>
      </c>
      <c r="I138" t="s" s="8">
        <v>15</v>
      </c>
    </row>
    <row r="139">
      <c r="A139" t="s" s="8">
        <v>878</v>
      </c>
      <c r="B139" t="s" s="8">
        <v>33</v>
      </c>
      <c r="C139" t="n" s="11">
        <v>2070.0</v>
      </c>
      <c r="D139" t="n" s="9">
        <v>6.0</v>
      </c>
      <c r="E139" t="n" s="9">
        <v>1.0</v>
      </c>
      <c r="F139" t="s" s="8">
        <v>137</v>
      </c>
      <c r="G139" t="s" s="8">
        <v>73</v>
      </c>
      <c r="H139" t="s" s="8">
        <v>14</v>
      </c>
      <c r="I139" t="s" s="8">
        <v>15</v>
      </c>
    </row>
    <row r="140">
      <c r="A140" t="s" s="8">
        <v>879</v>
      </c>
      <c r="B140" t="s" s="8">
        <v>30</v>
      </c>
      <c r="C140" t="n" s="11">
        <v>2070.0</v>
      </c>
      <c r="D140" t="n" s="9">
        <v>31.0</v>
      </c>
      <c r="E140" t="n" s="9">
        <v>1.0</v>
      </c>
      <c r="F140" t="s" s="8">
        <v>12</v>
      </c>
      <c r="G140" t="s" s="8">
        <v>18</v>
      </c>
      <c r="H140" t="s" s="8">
        <v>14</v>
      </c>
      <c r="I140" t="s" s="8">
        <v>80</v>
      </c>
    </row>
    <row r="141">
      <c r="A141" t="s" s="8">
        <v>880</v>
      </c>
      <c r="B141" t="s" s="8">
        <v>33</v>
      </c>
      <c r="C141" t="n" s="11">
        <v>2070.0</v>
      </c>
      <c r="D141" t="n" s="9">
        <v>10.0</v>
      </c>
      <c r="E141" t="n" s="9">
        <v>1.0</v>
      </c>
      <c r="F141" t="s" s="8">
        <v>12</v>
      </c>
      <c r="G141" t="s" s="8">
        <v>18</v>
      </c>
      <c r="H141" t="s" s="8">
        <v>14</v>
      </c>
      <c r="I141" t="s" s="8">
        <v>80</v>
      </c>
    </row>
    <row r="142">
      <c r="A142" t="s" s="8">
        <v>881</v>
      </c>
      <c r="B142" t="s" s="8">
        <v>27</v>
      </c>
      <c r="C142" t="n" s="11">
        <v>2070.0</v>
      </c>
      <c r="D142" t="n" s="9">
        <v>11.0</v>
      </c>
      <c r="E142" t="n" s="9">
        <v>1.0</v>
      </c>
      <c r="F142" t="s" s="8">
        <v>12</v>
      </c>
      <c r="G142" t="s" s="8">
        <v>18</v>
      </c>
      <c r="H142" t="s" s="8">
        <v>14</v>
      </c>
      <c r="I142" t="s" s="8">
        <v>15</v>
      </c>
    </row>
    <row r="143">
      <c r="A143" t="s" s="8">
        <v>882</v>
      </c>
      <c r="B143" t="s" s="8">
        <v>20</v>
      </c>
      <c r="C143" t="n" s="11">
        <v>2070.0</v>
      </c>
      <c r="D143" t="n" s="9">
        <v>12.0</v>
      </c>
      <c r="E143" t="n" s="9">
        <v>1.0</v>
      </c>
      <c r="F143" t="s" s="8">
        <v>12</v>
      </c>
      <c r="G143" t="s" s="8">
        <v>18</v>
      </c>
      <c r="H143" t="s" s="8">
        <v>14</v>
      </c>
      <c r="I143" t="s" s="8">
        <v>15</v>
      </c>
    </row>
    <row r="144">
      <c r="A144" t="s" s="8">
        <v>883</v>
      </c>
      <c r="B144" t="s" s="8">
        <v>159</v>
      </c>
      <c r="C144" t="n" s="11">
        <v>2070.0</v>
      </c>
      <c r="D144" t="n" s="9">
        <v>5.0</v>
      </c>
      <c r="E144" t="n" s="9">
        <v>1.0</v>
      </c>
      <c r="F144" t="s" s="8">
        <v>12</v>
      </c>
      <c r="G144" t="s" s="8">
        <v>18</v>
      </c>
      <c r="H144" t="s" s="8">
        <v>14</v>
      </c>
      <c r="I144" t="s" s="8">
        <v>15</v>
      </c>
    </row>
    <row r="145">
      <c r="A145" t="s" s="8">
        <v>884</v>
      </c>
      <c r="B145" t="s" s="8">
        <v>749</v>
      </c>
      <c r="C145" t="n" s="11">
        <v>2094.0</v>
      </c>
      <c r="D145" t="n" s="9">
        <v>4.0</v>
      </c>
      <c r="E145" t="n" s="9">
        <v>1.0</v>
      </c>
      <c r="F145" t="s" s="8">
        <v>12</v>
      </c>
      <c r="G145" t="s" s="8">
        <v>13</v>
      </c>
      <c r="H145" t="s" s="8">
        <v>14</v>
      </c>
      <c r="I145" t="s" s="8">
        <v>15</v>
      </c>
    </row>
    <row r="146">
      <c r="A146" t="s" s="8">
        <v>885</v>
      </c>
      <c r="B146" t="s" s="8">
        <v>749</v>
      </c>
      <c r="C146" t="n" s="11">
        <v>2096.0</v>
      </c>
      <c r="D146" t="n" s="9">
        <v>2.0</v>
      </c>
      <c r="E146" t="n" s="9">
        <v>1.0</v>
      </c>
      <c r="F146" t="s" s="8">
        <v>12</v>
      </c>
      <c r="G146" t="s" s="8">
        <v>18</v>
      </c>
      <c r="H146" t="s" s="8">
        <v>14</v>
      </c>
      <c r="I146" t="s" s="8">
        <v>15</v>
      </c>
    </row>
    <row r="147">
      <c r="A147" t="s" s="8">
        <v>886</v>
      </c>
      <c r="B147" t="s" s="8">
        <v>206</v>
      </c>
      <c r="C147" t="n" s="11">
        <v>2097.0</v>
      </c>
      <c r="D147" t="n" s="9">
        <v>4.0</v>
      </c>
      <c r="E147" t="n" s="9">
        <v>1.0</v>
      </c>
      <c r="F147" t="s" s="8">
        <v>12</v>
      </c>
      <c r="G147" t="s" s="8">
        <v>18</v>
      </c>
      <c r="H147" t="s" s="8">
        <v>14</v>
      </c>
      <c r="I147" t="s" s="8">
        <v>80</v>
      </c>
    </row>
    <row r="148">
      <c r="A148" t="s" s="8">
        <v>887</v>
      </c>
      <c r="B148" t="s" s="8">
        <v>206</v>
      </c>
      <c r="C148" t="n" s="11">
        <v>2097.0</v>
      </c>
      <c r="D148" t="n" s="9">
        <v>3.0</v>
      </c>
      <c r="E148" t="n" s="9">
        <v>1.0</v>
      </c>
      <c r="F148" t="s" s="8">
        <v>12</v>
      </c>
      <c r="G148" t="s" s="8">
        <v>73</v>
      </c>
      <c r="H148" t="s" s="8">
        <v>14</v>
      </c>
      <c r="I148" t="s" s="8">
        <v>15</v>
      </c>
    </row>
    <row r="149">
      <c r="A149" t="s" s="8">
        <v>888</v>
      </c>
      <c r="B149" t="s" s="8">
        <v>11</v>
      </c>
      <c r="C149" t="n" s="11">
        <v>2113.0</v>
      </c>
      <c r="D149" t="n" s="9">
        <v>3.0</v>
      </c>
      <c r="E149" t="n" s="9">
        <v>1.0</v>
      </c>
      <c r="F149" t="s" s="8">
        <v>12</v>
      </c>
      <c r="G149" t="s" s="8">
        <v>13</v>
      </c>
      <c r="H149" t="s" s="8">
        <v>14</v>
      </c>
      <c r="I149" t="s" s="8">
        <v>15</v>
      </c>
    </row>
    <row r="150">
      <c r="A150" t="s" s="8">
        <v>889</v>
      </c>
      <c r="B150" t="s" s="8">
        <v>44</v>
      </c>
      <c r="C150" t="n" s="11">
        <v>2124.0</v>
      </c>
      <c r="D150" t="n" s="9">
        <v>1.0</v>
      </c>
      <c r="E150" t="n" s="9">
        <v>1.0</v>
      </c>
      <c r="F150" t="s" s="8">
        <v>466</v>
      </c>
      <c r="G150" t="s" s="8">
        <v>18</v>
      </c>
      <c r="H150" t="s" s="8">
        <v>14</v>
      </c>
      <c r="I150" t="s" s="8">
        <v>15</v>
      </c>
    </row>
    <row r="151">
      <c r="A151" t="s" s="8">
        <v>890</v>
      </c>
      <c r="B151" t="s" s="8">
        <v>295</v>
      </c>
      <c r="C151" t="n" s="11">
        <v>2125.0</v>
      </c>
      <c r="D151" t="n" s="9">
        <v>3.0</v>
      </c>
      <c r="E151" t="n" s="9">
        <v>1.0</v>
      </c>
      <c r="F151" t="s" s="8">
        <v>12</v>
      </c>
      <c r="G151" t="s" s="8">
        <v>18</v>
      </c>
      <c r="H151" t="s" s="8">
        <v>14</v>
      </c>
      <c r="I151" t="s" s="8">
        <v>15</v>
      </c>
    </row>
    <row r="152">
      <c r="A152" t="s" s="8">
        <v>891</v>
      </c>
      <c r="B152" t="s" s="8">
        <v>263</v>
      </c>
      <c r="C152" t="n" s="11">
        <v>2125.0</v>
      </c>
      <c r="D152" t="n" s="9">
        <v>11.0</v>
      </c>
      <c r="E152" t="n" s="9">
        <v>1.0</v>
      </c>
      <c r="F152" t="s" s="8">
        <v>12</v>
      </c>
      <c r="G152" t="s" s="8">
        <v>18</v>
      </c>
      <c r="H152" t="s" s="8">
        <v>14</v>
      </c>
      <c r="I152" t="s" s="8">
        <v>15</v>
      </c>
    </row>
    <row r="153">
      <c r="A153" t="s" s="8">
        <v>892</v>
      </c>
      <c r="B153" t="s" s="8">
        <v>11</v>
      </c>
      <c r="C153" t="n" s="11">
        <v>2128.0</v>
      </c>
      <c r="D153" t="n" s="9">
        <v>11.0</v>
      </c>
      <c r="E153" t="n" s="9">
        <v>1.0</v>
      </c>
      <c r="F153" t="s" s="8">
        <v>12</v>
      </c>
      <c r="G153" t="s" s="8">
        <v>18</v>
      </c>
      <c r="H153" t="s" s="8">
        <v>14</v>
      </c>
      <c r="I153" t="s" s="8">
        <v>15</v>
      </c>
    </row>
    <row r="154">
      <c r="A154" t="s" s="8">
        <v>893</v>
      </c>
      <c r="B154" t="s" s="8">
        <v>11</v>
      </c>
      <c r="C154" t="n" s="11">
        <v>2128.0</v>
      </c>
      <c r="D154" t="n" s="9">
        <v>5.0</v>
      </c>
      <c r="E154" t="n" s="9">
        <v>1.0</v>
      </c>
      <c r="F154" t="s" s="8">
        <v>12</v>
      </c>
      <c r="G154" t="s" s="8">
        <v>18</v>
      </c>
      <c r="H154" t="s" s="8">
        <v>14</v>
      </c>
      <c r="I154" t="s" s="8">
        <v>15</v>
      </c>
    </row>
    <row r="155">
      <c r="A155" t="s" s="8">
        <v>857</v>
      </c>
      <c r="B155" t="s" s="8">
        <v>11</v>
      </c>
      <c r="C155" t="n" s="11">
        <v>2128.0</v>
      </c>
      <c r="D155" t="n" s="9">
        <v>12.0</v>
      </c>
      <c r="E155" t="n" s="9">
        <v>1.0</v>
      </c>
      <c r="F155" t="s" s="8">
        <v>12</v>
      </c>
      <c r="G155" t="s" s="8">
        <v>18</v>
      </c>
      <c r="H155" t="s" s="8">
        <v>14</v>
      </c>
      <c r="I155" t="s" s="8">
        <v>15</v>
      </c>
    </row>
    <row r="156">
      <c r="A156" t="s" s="8">
        <v>894</v>
      </c>
      <c r="B156" t="s" s="8">
        <v>297</v>
      </c>
      <c r="C156" t="n" s="11">
        <v>2139.0</v>
      </c>
      <c r="D156" t="n" s="9">
        <v>3.0</v>
      </c>
      <c r="E156" t="n" s="9">
        <v>1.0</v>
      </c>
      <c r="F156" t="s" s="8">
        <v>12</v>
      </c>
      <c r="G156" t="s" s="8">
        <v>18</v>
      </c>
      <c r="H156" t="s" s="8">
        <v>14</v>
      </c>
      <c r="I156" t="s" s="8">
        <v>15</v>
      </c>
    </row>
    <row r="157">
      <c r="A157" t="s" s="8">
        <v>895</v>
      </c>
      <c r="B157" t="s" s="8">
        <v>46</v>
      </c>
      <c r="C157" t="n" s="11">
        <v>2139.0</v>
      </c>
      <c r="D157" t="n" s="9">
        <v>1.0</v>
      </c>
      <c r="E157" t="n" s="9">
        <v>1.0</v>
      </c>
      <c r="F157" t="s" s="8">
        <v>12</v>
      </c>
      <c r="G157" t="s" s="8">
        <v>18</v>
      </c>
      <c r="H157" t="s" s="8">
        <v>187</v>
      </c>
      <c r="I157" t="s" s="8">
        <v>15</v>
      </c>
    </row>
    <row r="158">
      <c r="A158" t="s" s="8">
        <v>896</v>
      </c>
      <c r="B158" t="s" s="8">
        <v>46</v>
      </c>
      <c r="C158" t="n" s="11">
        <v>2139.0</v>
      </c>
      <c r="D158" t="n" s="9">
        <v>1.0</v>
      </c>
      <c r="E158" t="n" s="9">
        <v>1.0</v>
      </c>
      <c r="F158" t="s" s="8">
        <v>12</v>
      </c>
      <c r="G158" t="s" s="8">
        <v>18</v>
      </c>
      <c r="H158" t="s" s="8">
        <v>14</v>
      </c>
      <c r="I158" t="s" s="8">
        <v>15</v>
      </c>
    </row>
    <row r="159">
      <c r="A159" t="s" s="8">
        <v>897</v>
      </c>
      <c r="B159" t="s" s="8">
        <v>400</v>
      </c>
      <c r="C159" t="n" s="11">
        <v>2139.0</v>
      </c>
      <c r="D159" t="n" s="9">
        <v>1.0</v>
      </c>
      <c r="E159" t="n" s="9">
        <v>1.0</v>
      </c>
      <c r="F159" t="s" s="8">
        <v>12</v>
      </c>
      <c r="G159" t="s" s="8">
        <v>18</v>
      </c>
      <c r="H159" t="s" s="8">
        <v>14</v>
      </c>
      <c r="I159" t="s" s="8">
        <v>80</v>
      </c>
    </row>
    <row r="160">
      <c r="A160" t="s" s="8">
        <v>898</v>
      </c>
      <c r="B160" t="s" s="8">
        <v>30</v>
      </c>
      <c r="C160" t="n" s="11">
        <v>2148.0</v>
      </c>
      <c r="D160" t="n" s="9">
        <v>10.0</v>
      </c>
      <c r="E160" t="n" s="9">
        <v>1.0</v>
      </c>
      <c r="F160" t="s" s="8">
        <v>12</v>
      </c>
      <c r="G160" t="s" s="8">
        <v>18</v>
      </c>
      <c r="H160" t="s" s="8">
        <v>14</v>
      </c>
      <c r="I160" t="s" s="8">
        <v>80</v>
      </c>
    </row>
    <row r="161">
      <c r="A161" t="s" s="8">
        <v>871</v>
      </c>
      <c r="B161" t="s" s="8">
        <v>135</v>
      </c>
      <c r="C161" t="n" s="11">
        <v>2151.0</v>
      </c>
      <c r="D161" t="n" s="9">
        <v>2.0</v>
      </c>
      <c r="E161" t="n" s="9">
        <v>1.0</v>
      </c>
      <c r="F161" t="s" s="8">
        <v>12</v>
      </c>
      <c r="G161" t="s" s="8">
        <v>18</v>
      </c>
      <c r="H161" t="s" s="8">
        <v>14</v>
      </c>
      <c r="I161" t="s" s="8">
        <v>80</v>
      </c>
    </row>
    <row r="162">
      <c r="A162" t="s" s="8">
        <v>899</v>
      </c>
      <c r="B162" t="s" s="8">
        <v>85</v>
      </c>
      <c r="C162" t="n" s="11">
        <v>2151.0</v>
      </c>
      <c r="D162" t="n" s="9">
        <v>2.0</v>
      </c>
      <c r="E162" t="n" s="9">
        <v>1.0</v>
      </c>
      <c r="F162" t="s" s="8">
        <v>12</v>
      </c>
      <c r="G162" t="s" s="8">
        <v>18</v>
      </c>
      <c r="H162" t="s" s="8">
        <v>187</v>
      </c>
      <c r="I162" t="s" s="8">
        <v>15</v>
      </c>
    </row>
    <row r="163">
      <c r="A163" t="s" s="8">
        <v>900</v>
      </c>
      <c r="B163" t="s" s="8">
        <v>30</v>
      </c>
      <c r="C163" t="n" s="11">
        <v>2155.0</v>
      </c>
      <c r="D163" t="n" s="9">
        <v>1.0</v>
      </c>
      <c r="E163" t="n" s="9">
        <v>1.0</v>
      </c>
      <c r="F163" t="s" s="8">
        <v>466</v>
      </c>
      <c r="G163" t="s" s="8">
        <v>18</v>
      </c>
      <c r="H163" t="s" s="8">
        <v>14</v>
      </c>
      <c r="I163" t="s" s="8">
        <v>15</v>
      </c>
    </row>
    <row r="164">
      <c r="A164" t="s" s="8">
        <v>901</v>
      </c>
      <c r="B164" t="s" s="8">
        <v>541</v>
      </c>
      <c r="C164" t="n" s="11">
        <v>2161.0</v>
      </c>
      <c r="D164" t="n" s="9">
        <v>5.0</v>
      </c>
      <c r="E164" t="n" s="9">
        <v>1.0</v>
      </c>
      <c r="F164" t="s" s="8">
        <v>12</v>
      </c>
      <c r="G164" t="s" s="8">
        <v>13</v>
      </c>
      <c r="H164" t="s" s="8">
        <v>14</v>
      </c>
      <c r="I164" t="s" s="8">
        <v>15</v>
      </c>
    </row>
    <row r="165">
      <c r="A165" t="s" s="8">
        <v>851</v>
      </c>
      <c r="B165" t="s" s="8">
        <v>749</v>
      </c>
      <c r="C165" t="n" s="11">
        <v>2164.0</v>
      </c>
      <c r="D165" t="n" s="9">
        <v>5.0</v>
      </c>
      <c r="E165" t="n" s="9">
        <v>1.0</v>
      </c>
      <c r="F165" t="s" s="8">
        <v>12</v>
      </c>
      <c r="G165" t="s" s="8">
        <v>18</v>
      </c>
      <c r="H165" t="s" s="8">
        <v>14</v>
      </c>
      <c r="I165" t="s" s="8">
        <v>15</v>
      </c>
    </row>
    <row r="166">
      <c r="A166" t="s" s="8">
        <v>902</v>
      </c>
      <c r="B166" t="s" s="8">
        <v>472</v>
      </c>
      <c r="C166" t="n" s="11">
        <v>2164.0</v>
      </c>
      <c r="D166" t="n" s="9">
        <v>1.0</v>
      </c>
      <c r="E166" t="n" s="9">
        <v>1.0</v>
      </c>
      <c r="F166" t="s" s="8">
        <v>12</v>
      </c>
      <c r="G166" t="s" s="8">
        <v>210</v>
      </c>
      <c r="H166" t="s" s="8">
        <v>14</v>
      </c>
      <c r="I166" t="s" s="8">
        <v>80</v>
      </c>
    </row>
    <row r="167">
      <c r="A167" t="s" s="8">
        <v>903</v>
      </c>
      <c r="B167" t="s" s="8">
        <v>230</v>
      </c>
      <c r="C167" t="n" s="11">
        <v>2168.0</v>
      </c>
      <c r="D167" t="n" s="9">
        <v>2.0</v>
      </c>
      <c r="E167" t="n" s="9">
        <v>1.0</v>
      </c>
      <c r="F167" t="s" s="8">
        <v>466</v>
      </c>
      <c r="G167" t="s" s="8">
        <v>18</v>
      </c>
      <c r="H167" t="s" s="8">
        <v>14</v>
      </c>
      <c r="I167" t="s" s="8">
        <v>15</v>
      </c>
    </row>
    <row r="168">
      <c r="A168" t="s" s="8">
        <v>904</v>
      </c>
      <c r="B168" t="s" s="8">
        <v>266</v>
      </c>
      <c r="C168" t="n" s="11">
        <v>2173.0</v>
      </c>
      <c r="D168" t="n" s="9">
        <v>4.0</v>
      </c>
      <c r="E168" t="n" s="9">
        <v>1.0</v>
      </c>
      <c r="F168" t="s" s="8">
        <v>12</v>
      </c>
      <c r="G168" t="s" s="8">
        <v>18</v>
      </c>
      <c r="H168" t="s" s="8">
        <v>14</v>
      </c>
      <c r="I168" t="s" s="8">
        <v>15</v>
      </c>
    </row>
    <row r="169">
      <c r="A169" t="s" s="8">
        <v>905</v>
      </c>
      <c r="B169" t="s" s="8">
        <v>11</v>
      </c>
      <c r="C169" t="n" s="11">
        <v>2173.0</v>
      </c>
      <c r="D169" t="n" s="9">
        <v>9.0</v>
      </c>
      <c r="E169" t="n" s="9">
        <v>1.0</v>
      </c>
      <c r="F169" t="s" s="8">
        <v>12</v>
      </c>
      <c r="G169" t="s" s="8">
        <v>18</v>
      </c>
      <c r="H169" t="s" s="8">
        <v>14</v>
      </c>
      <c r="I169" t="s" s="8">
        <v>80</v>
      </c>
    </row>
    <row r="170">
      <c r="A170" t="s" s="8">
        <v>906</v>
      </c>
      <c r="B170" t="s" s="8">
        <v>17</v>
      </c>
      <c r="C170" t="n" s="11">
        <v>2190.0</v>
      </c>
      <c r="D170" t="n" s="9">
        <v>48.0</v>
      </c>
      <c r="E170" t="n" s="9">
        <v>1.0</v>
      </c>
      <c r="F170" t="s" s="8">
        <v>12</v>
      </c>
      <c r="G170" t="s" s="8">
        <v>18</v>
      </c>
      <c r="H170" t="s" s="8">
        <v>14</v>
      </c>
      <c r="I170" t="s" s="8">
        <v>15</v>
      </c>
    </row>
    <row r="171">
      <c r="A171" t="s" s="8">
        <v>907</v>
      </c>
      <c r="B171" t="s" s="8">
        <v>30</v>
      </c>
      <c r="C171" t="n" s="11">
        <v>2190.0</v>
      </c>
      <c r="D171" t="n" s="9">
        <v>23.0</v>
      </c>
      <c r="E171" t="n" s="9">
        <v>1.0</v>
      </c>
      <c r="F171" t="s" s="8">
        <v>12</v>
      </c>
      <c r="G171" t="s" s="8">
        <v>18</v>
      </c>
      <c r="H171" t="s" s="8">
        <v>14</v>
      </c>
      <c r="I171" t="s" s="8">
        <v>15</v>
      </c>
    </row>
    <row r="172">
      <c r="A172" t="s" s="8">
        <v>908</v>
      </c>
      <c r="B172" t="s" s="8">
        <v>33</v>
      </c>
      <c r="C172" t="n" s="11">
        <v>2190.0</v>
      </c>
      <c r="D172" t="n" s="9">
        <v>6.0</v>
      </c>
      <c r="E172" t="n" s="9">
        <v>1.0</v>
      </c>
      <c r="F172" t="s" s="8">
        <v>12</v>
      </c>
      <c r="G172" t="s" s="8">
        <v>18</v>
      </c>
      <c r="H172" t="s" s="8">
        <v>14</v>
      </c>
      <c r="I172" t="s" s="8">
        <v>80</v>
      </c>
    </row>
    <row r="173">
      <c r="A173" t="s" s="8">
        <v>871</v>
      </c>
      <c r="B173" t="s" s="8">
        <v>135</v>
      </c>
      <c r="C173" t="n" s="11">
        <v>2192.0</v>
      </c>
      <c r="D173" t="n" s="9">
        <v>7.0</v>
      </c>
      <c r="E173" t="n" s="9">
        <v>1.0</v>
      </c>
      <c r="F173" t="s" s="8">
        <v>12</v>
      </c>
      <c r="G173" t="s" s="8">
        <v>18</v>
      </c>
      <c r="H173" t="s" s="8">
        <v>187</v>
      </c>
      <c r="I173" t="s" s="8">
        <v>15</v>
      </c>
    </row>
    <row r="174">
      <c r="A174" t="s" s="8">
        <v>909</v>
      </c>
      <c r="B174" t="s" s="8">
        <v>51</v>
      </c>
      <c r="C174" t="n" s="11">
        <v>2202.0</v>
      </c>
      <c r="D174" t="n" s="9">
        <v>18.0</v>
      </c>
      <c r="E174" t="n" s="9">
        <v>1.0</v>
      </c>
      <c r="F174" t="s" s="8">
        <v>12</v>
      </c>
      <c r="G174" t="s" s="8">
        <v>18</v>
      </c>
      <c r="H174" t="s" s="8">
        <v>14</v>
      </c>
      <c r="I174" t="s" s="8">
        <v>15</v>
      </c>
    </row>
    <row r="175">
      <c r="A175" t="s" s="8">
        <v>910</v>
      </c>
      <c r="B175" t="s" s="8">
        <v>143</v>
      </c>
      <c r="C175" t="n" s="11">
        <v>2204.0</v>
      </c>
      <c r="D175" t="n" s="9">
        <v>8.0</v>
      </c>
      <c r="E175" t="n" s="9">
        <v>1.0</v>
      </c>
      <c r="F175" t="s" s="8">
        <v>12</v>
      </c>
      <c r="G175" t="s" s="8">
        <v>73</v>
      </c>
      <c r="H175" t="s" s="8">
        <v>14</v>
      </c>
      <c r="I175" t="s" s="8">
        <v>15</v>
      </c>
    </row>
    <row r="176">
      <c r="A176" t="s" s="8">
        <v>911</v>
      </c>
      <c r="B176" t="s" s="8">
        <v>201</v>
      </c>
      <c r="C176" t="n" s="11">
        <v>2205.0</v>
      </c>
      <c r="D176" t="n" s="9">
        <v>3.0</v>
      </c>
      <c r="E176" t="n" s="9">
        <v>1.0</v>
      </c>
      <c r="F176" t="s" s="8">
        <v>12</v>
      </c>
      <c r="G176" t="s" s="8">
        <v>18</v>
      </c>
      <c r="H176" t="s" s="8">
        <v>14</v>
      </c>
      <c r="I176" t="s" s="8">
        <v>15</v>
      </c>
    </row>
    <row r="177">
      <c r="A177" t="s" s="8">
        <v>912</v>
      </c>
      <c r="B177" t="s" s="8">
        <v>163</v>
      </c>
      <c r="C177" t="n" s="11">
        <v>2219.0</v>
      </c>
      <c r="D177" t="n" s="9">
        <v>1.0</v>
      </c>
      <c r="E177" t="n" s="9">
        <v>1.0</v>
      </c>
      <c r="F177" t="s" s="8">
        <v>12</v>
      </c>
      <c r="G177" t="s" s="8">
        <v>18</v>
      </c>
      <c r="H177" t="s" s="8">
        <v>187</v>
      </c>
      <c r="I177" t="s" s="8">
        <v>15</v>
      </c>
    </row>
    <row r="178">
      <c r="A178" t="s" s="8">
        <v>913</v>
      </c>
      <c r="B178" t="s" s="8">
        <v>17</v>
      </c>
      <c r="C178" t="n" s="11">
        <v>2224.0</v>
      </c>
      <c r="D178" t="n" s="9">
        <v>1.0</v>
      </c>
      <c r="E178" t="n" s="9">
        <v>1.0</v>
      </c>
      <c r="F178" t="s" s="8">
        <v>12</v>
      </c>
      <c r="G178" t="s" s="8">
        <v>18</v>
      </c>
      <c r="H178" t="s" s="8">
        <v>14</v>
      </c>
      <c r="I178" t="s" s="8">
        <v>15</v>
      </c>
    </row>
    <row r="179">
      <c r="A179" t="s" s="8">
        <v>914</v>
      </c>
      <c r="B179" t="s" s="8">
        <v>11</v>
      </c>
      <c r="C179" t="n" s="11">
        <v>2232.0</v>
      </c>
      <c r="D179" t="n" s="9">
        <v>6.0</v>
      </c>
      <c r="E179" t="n" s="9">
        <v>1.0</v>
      </c>
      <c r="F179" t="s" s="8">
        <v>466</v>
      </c>
      <c r="G179" t="s" s="8">
        <v>18</v>
      </c>
      <c r="H179" t="s" s="8">
        <v>14</v>
      </c>
      <c r="I179" t="s" s="8">
        <v>15</v>
      </c>
    </row>
    <row r="180">
      <c r="A180" t="s" s="8">
        <v>915</v>
      </c>
      <c r="B180" t="s" s="8">
        <v>33</v>
      </c>
      <c r="C180" t="n" s="11">
        <v>2235.0</v>
      </c>
      <c r="D180" t="n" s="9">
        <v>6.0</v>
      </c>
      <c r="E180" t="n" s="9">
        <v>1.0</v>
      </c>
      <c r="F180" t="s" s="8">
        <v>12</v>
      </c>
      <c r="G180" t="s" s="8">
        <v>18</v>
      </c>
      <c r="H180" t="s" s="8">
        <v>14</v>
      </c>
      <c r="I180" t="s" s="8">
        <v>15</v>
      </c>
    </row>
    <row r="181">
      <c r="A181" t="s" s="8">
        <v>916</v>
      </c>
      <c r="B181" t="s" s="8">
        <v>11</v>
      </c>
      <c r="C181" t="n" s="11">
        <v>2250.0</v>
      </c>
      <c r="D181" t="n" s="9">
        <v>6.0</v>
      </c>
      <c r="E181" t="n" s="9">
        <v>1.0</v>
      </c>
      <c r="F181" t="s" s="8">
        <v>12</v>
      </c>
      <c r="G181" t="s" s="8">
        <v>18</v>
      </c>
      <c r="H181" t="s" s="8">
        <v>14</v>
      </c>
      <c r="I181" t="s" s="8">
        <v>15</v>
      </c>
    </row>
    <row r="182">
      <c r="A182" t="s" s="8">
        <v>917</v>
      </c>
      <c r="B182" t="s" s="8">
        <v>24</v>
      </c>
      <c r="C182" t="n" s="11">
        <v>2254.0</v>
      </c>
      <c r="D182" t="n" s="9">
        <v>5.0</v>
      </c>
      <c r="E182" t="n" s="9">
        <v>1.0</v>
      </c>
      <c r="F182" t="s" s="8">
        <v>12</v>
      </c>
      <c r="G182" t="s" s="8">
        <v>18</v>
      </c>
      <c r="H182" t="s" s="8">
        <v>14</v>
      </c>
      <c r="I182" t="s" s="8">
        <v>15</v>
      </c>
    </row>
    <row r="183">
      <c r="A183" t="s" s="8">
        <v>918</v>
      </c>
      <c r="B183" t="s" s="8">
        <v>51</v>
      </c>
      <c r="C183" t="n" s="11">
        <v>2254.0</v>
      </c>
      <c r="D183" t="n" s="9">
        <v>13.0</v>
      </c>
      <c r="E183" t="n" s="9">
        <v>1.0</v>
      </c>
      <c r="F183" t="s" s="8">
        <v>12</v>
      </c>
      <c r="G183" t="s" s="8">
        <v>13</v>
      </c>
      <c r="H183" t="s" s="8">
        <v>14</v>
      </c>
      <c r="I183" t="s" s="8">
        <v>15</v>
      </c>
    </row>
    <row r="184">
      <c r="A184" t="s" s="8">
        <v>919</v>
      </c>
      <c r="B184" t="s" s="8">
        <v>51</v>
      </c>
      <c r="C184" t="n" s="11">
        <v>2254.0</v>
      </c>
      <c r="D184" t="n" s="9">
        <v>18.0</v>
      </c>
      <c r="E184" t="n" s="9">
        <v>1.0</v>
      </c>
      <c r="F184" t="s" s="8">
        <v>12</v>
      </c>
      <c r="G184" t="s" s="8">
        <v>18</v>
      </c>
      <c r="H184" t="s" s="8">
        <v>14</v>
      </c>
      <c r="I184" t="s" s="8">
        <v>15</v>
      </c>
    </row>
    <row r="185">
      <c r="A185" t="s" s="8">
        <v>920</v>
      </c>
      <c r="B185" t="s" s="8">
        <v>163</v>
      </c>
      <c r="C185" t="n" s="11">
        <v>2263.0</v>
      </c>
      <c r="D185" t="n" s="9">
        <v>1.0</v>
      </c>
      <c r="E185" t="n" s="9">
        <v>1.0</v>
      </c>
      <c r="F185" t="s" s="8">
        <v>12</v>
      </c>
      <c r="G185" t="s" s="8">
        <v>18</v>
      </c>
      <c r="H185" t="s" s="8">
        <v>14</v>
      </c>
      <c r="I185" t="s" s="8">
        <v>80</v>
      </c>
    </row>
    <row r="186">
      <c r="A186" t="s" s="8">
        <v>921</v>
      </c>
      <c r="B186" t="s" s="8">
        <v>51</v>
      </c>
      <c r="C186" t="n" s="11">
        <v>2267.0</v>
      </c>
      <c r="D186" t="n" s="9">
        <v>21.0</v>
      </c>
      <c r="E186" t="n" s="9">
        <v>1.0</v>
      </c>
      <c r="F186" t="s" s="8">
        <v>12</v>
      </c>
      <c r="G186" t="s" s="8">
        <v>18</v>
      </c>
      <c r="H186" t="s" s="8">
        <v>14</v>
      </c>
      <c r="I186" t="s" s="8">
        <v>15</v>
      </c>
    </row>
    <row r="187">
      <c r="A187" t="s" s="8">
        <v>922</v>
      </c>
      <c r="B187" t="s" s="8">
        <v>51</v>
      </c>
      <c r="C187" t="n" s="11">
        <v>2267.0</v>
      </c>
      <c r="D187" t="n" s="9">
        <v>9.0</v>
      </c>
      <c r="E187" t="n" s="9">
        <v>1.0</v>
      </c>
      <c r="F187" t="s" s="8">
        <v>12</v>
      </c>
      <c r="G187" t="s" s="8">
        <v>18</v>
      </c>
      <c r="H187" t="s" s="8">
        <v>14</v>
      </c>
      <c r="I187" t="s" s="8">
        <v>15</v>
      </c>
    </row>
    <row r="188">
      <c r="A188" t="s" s="8">
        <v>923</v>
      </c>
      <c r="B188" t="s" s="8">
        <v>195</v>
      </c>
      <c r="C188" t="n" s="11">
        <v>2268.0</v>
      </c>
      <c r="D188" t="n" s="9">
        <v>6.0</v>
      </c>
      <c r="E188" t="n" s="9">
        <v>1.0</v>
      </c>
      <c r="F188" t="s" s="8">
        <v>12</v>
      </c>
      <c r="G188" t="s" s="8">
        <v>73</v>
      </c>
      <c r="H188" t="s" s="8">
        <v>14</v>
      </c>
      <c r="I188" t="s" s="8">
        <v>15</v>
      </c>
    </row>
    <row r="189">
      <c r="A189" t="s" s="8">
        <v>924</v>
      </c>
      <c r="B189" t="s" s="8">
        <v>85</v>
      </c>
      <c r="C189" t="n" s="11">
        <v>2277.0</v>
      </c>
      <c r="D189" t="n" s="9">
        <v>2.0</v>
      </c>
      <c r="E189" t="n" s="9">
        <v>1.0</v>
      </c>
      <c r="F189" t="s" s="8">
        <v>12</v>
      </c>
      <c r="G189" t="s" s="8">
        <v>18</v>
      </c>
      <c r="H189" t="s" s="8">
        <v>187</v>
      </c>
      <c r="I189" t="s" s="8">
        <v>15</v>
      </c>
    </row>
    <row r="190">
      <c r="A190" t="s" s="8">
        <v>925</v>
      </c>
      <c r="B190" t="s" s="8">
        <v>926</v>
      </c>
      <c r="C190" t="n" s="11">
        <v>2277.0</v>
      </c>
      <c r="D190" t="n" s="9">
        <v>1.0</v>
      </c>
      <c r="E190" t="n" s="9">
        <v>1.0</v>
      </c>
      <c r="F190" t="s" s="8">
        <v>12</v>
      </c>
      <c r="G190" t="s" s="8">
        <v>18</v>
      </c>
      <c r="H190" t="s" s="8">
        <v>14</v>
      </c>
      <c r="I190" t="s" s="8">
        <v>80</v>
      </c>
    </row>
    <row r="191">
      <c r="A191" t="s" s="8">
        <v>927</v>
      </c>
      <c r="B191" t="s" s="8">
        <v>201</v>
      </c>
      <c r="C191" t="n" s="11">
        <v>2301.0</v>
      </c>
      <c r="D191" t="n" s="9">
        <v>6.0</v>
      </c>
      <c r="E191" t="n" s="9">
        <v>1.0</v>
      </c>
      <c r="F191" t="s" s="8">
        <v>466</v>
      </c>
      <c r="G191" t="s" s="8">
        <v>18</v>
      </c>
      <c r="H191" t="s" s="8">
        <v>14</v>
      </c>
      <c r="I191" t="s" s="8">
        <v>15</v>
      </c>
    </row>
    <row r="192">
      <c r="A192" t="s" s="8">
        <v>928</v>
      </c>
      <c r="B192" t="s" s="8">
        <v>929</v>
      </c>
      <c r="C192" t="n" s="11">
        <v>2310.0</v>
      </c>
      <c r="D192" t="n" s="9">
        <v>2.0</v>
      </c>
      <c r="E192" t="n" s="9">
        <v>1.0</v>
      </c>
      <c r="F192" t="s" s="8">
        <v>12</v>
      </c>
      <c r="G192" t="s" s="8">
        <v>13</v>
      </c>
      <c r="H192" t="s" s="8">
        <v>14</v>
      </c>
      <c r="I192" t="s" s="8">
        <v>15</v>
      </c>
    </row>
    <row r="193">
      <c r="A193" t="s" s="8">
        <v>930</v>
      </c>
      <c r="B193" t="s" s="8">
        <v>263</v>
      </c>
      <c r="C193" t="n" s="11">
        <v>2310.0</v>
      </c>
      <c r="D193" t="n" s="9">
        <v>3.0</v>
      </c>
      <c r="E193" t="n" s="9">
        <v>1.0</v>
      </c>
      <c r="F193" t="s" s="8">
        <v>12</v>
      </c>
      <c r="G193" t="s" s="8">
        <v>18</v>
      </c>
      <c r="H193" t="s" s="8">
        <v>14</v>
      </c>
      <c r="I193" t="s" s="8">
        <v>15</v>
      </c>
    </row>
    <row r="194">
      <c r="A194" t="s" s="8">
        <v>931</v>
      </c>
      <c r="B194" t="s" s="8">
        <v>132</v>
      </c>
      <c r="C194" t="n" s="11">
        <v>2314.0</v>
      </c>
      <c r="D194" t="n" s="9">
        <v>2.0</v>
      </c>
      <c r="E194" t="n" s="9">
        <v>1.0</v>
      </c>
      <c r="F194" t="s" s="8">
        <v>12</v>
      </c>
      <c r="G194" t="s" s="8">
        <v>13</v>
      </c>
      <c r="H194" t="s" s="8">
        <v>14</v>
      </c>
      <c r="I194" t="s" s="8">
        <v>15</v>
      </c>
    </row>
    <row r="195">
      <c r="A195" t="s" s="8">
        <v>932</v>
      </c>
      <c r="B195" t="s" s="8">
        <v>159</v>
      </c>
      <c r="C195" t="n" s="11">
        <v>2317.0</v>
      </c>
      <c r="D195" t="n" s="9">
        <v>2.0</v>
      </c>
      <c r="E195" t="n" s="9">
        <v>1.0</v>
      </c>
      <c r="F195" t="s" s="8">
        <v>12</v>
      </c>
      <c r="G195" t="s" s="8">
        <v>13</v>
      </c>
      <c r="H195" t="s" s="8">
        <v>14</v>
      </c>
      <c r="I195" t="s" s="8">
        <v>15</v>
      </c>
    </row>
    <row r="196">
      <c r="A196" t="s" s="8">
        <v>933</v>
      </c>
      <c r="B196" t="s" s="8">
        <v>186</v>
      </c>
      <c r="C196" t="n" s="11">
        <v>2329.0</v>
      </c>
      <c r="D196" t="n" s="9">
        <v>1.0</v>
      </c>
      <c r="E196" t="n" s="9">
        <v>1.0</v>
      </c>
      <c r="F196" t="s" s="8">
        <v>12</v>
      </c>
      <c r="G196" t="s" s="8">
        <v>18</v>
      </c>
      <c r="H196" t="s" s="8">
        <v>14</v>
      </c>
      <c r="I196" t="s" s="8">
        <v>15</v>
      </c>
    </row>
    <row r="197">
      <c r="A197" t="s" s="8">
        <v>934</v>
      </c>
      <c r="B197" t="s" s="8">
        <v>46</v>
      </c>
      <c r="C197" t="n" s="11">
        <v>2329.0</v>
      </c>
      <c r="D197" t="n" s="9">
        <v>1.0</v>
      </c>
      <c r="E197" t="n" s="9">
        <v>1.0</v>
      </c>
      <c r="F197" t="s" s="8">
        <v>12</v>
      </c>
      <c r="G197" t="s" s="8">
        <v>18</v>
      </c>
      <c r="H197" t="s" s="8">
        <v>14</v>
      </c>
      <c r="I197" t="s" s="8">
        <v>15</v>
      </c>
    </row>
    <row r="198">
      <c r="A198" t="s" s="8">
        <v>935</v>
      </c>
      <c r="B198" t="s" s="8">
        <v>809</v>
      </c>
      <c r="C198" t="n" s="11">
        <v>2361.0</v>
      </c>
      <c r="D198" t="n" s="9">
        <v>11.0</v>
      </c>
      <c r="E198" t="n" s="9">
        <v>1.0</v>
      </c>
      <c r="F198" t="s" s="8">
        <v>12</v>
      </c>
      <c r="G198" t="s" s="8">
        <v>13</v>
      </c>
      <c r="H198" t="s" s="8">
        <v>14</v>
      </c>
      <c r="I198" t="s" s="8">
        <v>80</v>
      </c>
    </row>
    <row r="199">
      <c r="A199" t="s" s="8">
        <v>649</v>
      </c>
      <c r="B199" t="s" s="8">
        <v>30</v>
      </c>
      <c r="C199" t="n" s="11">
        <v>2379.0</v>
      </c>
      <c r="D199" t="n" s="9">
        <v>2.0</v>
      </c>
      <c r="E199" t="n" s="9">
        <v>1.0</v>
      </c>
      <c r="F199" t="s" s="8">
        <v>466</v>
      </c>
      <c r="G199" t="s" s="8">
        <v>18</v>
      </c>
      <c r="H199" t="s" s="8">
        <v>14</v>
      </c>
      <c r="I199" t="s" s="8">
        <v>15</v>
      </c>
    </row>
    <row r="200">
      <c r="A200" t="s" s="8">
        <v>936</v>
      </c>
      <c r="B200" t="s" s="8">
        <v>30</v>
      </c>
      <c r="C200" t="n" s="11">
        <v>2381.0</v>
      </c>
      <c r="D200" t="n" s="9">
        <v>12.0</v>
      </c>
      <c r="E200" t="n" s="9">
        <v>1.0</v>
      </c>
      <c r="F200" t="s" s="8">
        <v>12</v>
      </c>
      <c r="G200" t="s" s="8">
        <v>18</v>
      </c>
      <c r="H200" t="s" s="8">
        <v>14</v>
      </c>
      <c r="I200" t="s" s="8">
        <v>15</v>
      </c>
    </row>
    <row r="201">
      <c r="A201" t="s" s="8">
        <v>937</v>
      </c>
      <c r="B201" t="s" s="8">
        <v>30</v>
      </c>
      <c r="C201" t="n" s="11">
        <v>2381.0</v>
      </c>
      <c r="D201" t="n" s="9">
        <v>24.0</v>
      </c>
      <c r="E201" t="n" s="9">
        <v>1.0</v>
      </c>
      <c r="F201" t="s" s="8">
        <v>12</v>
      </c>
      <c r="G201" t="s" s="8">
        <v>18</v>
      </c>
      <c r="H201" t="s" s="8">
        <v>14</v>
      </c>
      <c r="I201" t="s" s="8">
        <v>15</v>
      </c>
    </row>
    <row r="202">
      <c r="A202" t="s" s="8">
        <v>938</v>
      </c>
      <c r="B202" t="s" s="8">
        <v>51</v>
      </c>
      <c r="C202" t="n" s="11">
        <v>2381.0</v>
      </c>
      <c r="D202" t="n" s="9">
        <v>29.0</v>
      </c>
      <c r="E202" t="n" s="9">
        <v>1.0</v>
      </c>
      <c r="F202" t="s" s="8">
        <v>12</v>
      </c>
      <c r="G202" t="s" s="8">
        <v>18</v>
      </c>
      <c r="H202" t="s" s="8">
        <v>14</v>
      </c>
      <c r="I202" t="s" s="8">
        <v>15</v>
      </c>
    </row>
    <row r="203">
      <c r="A203" t="s" s="8">
        <v>939</v>
      </c>
      <c r="B203" t="s" s="8">
        <v>51</v>
      </c>
      <c r="C203" t="n" s="11">
        <v>2382.0</v>
      </c>
      <c r="D203" t="n" s="9">
        <v>10.0</v>
      </c>
      <c r="E203" t="n" s="9">
        <v>1.0</v>
      </c>
      <c r="F203" t="s" s="8">
        <v>12</v>
      </c>
      <c r="G203" t="s" s="8">
        <v>18</v>
      </c>
      <c r="H203" t="s" s="8">
        <v>14</v>
      </c>
      <c r="I203" t="s" s="8">
        <v>15</v>
      </c>
    </row>
    <row r="204">
      <c r="A204" t="s" s="8">
        <v>940</v>
      </c>
      <c r="B204" t="s" s="8">
        <v>11</v>
      </c>
      <c r="C204" t="n" s="11">
        <v>2382.0</v>
      </c>
      <c r="D204" t="n" s="9">
        <v>5.0</v>
      </c>
      <c r="E204" t="n" s="9">
        <v>1.0</v>
      </c>
      <c r="F204" t="s" s="8">
        <v>12</v>
      </c>
      <c r="G204" t="s" s="8">
        <v>18</v>
      </c>
      <c r="H204" t="s" s="8">
        <v>14</v>
      </c>
      <c r="I204" t="s" s="8">
        <v>15</v>
      </c>
    </row>
    <row r="205">
      <c r="A205" t="s" s="8">
        <v>941</v>
      </c>
      <c r="B205" t="s" s="8">
        <v>30</v>
      </c>
      <c r="C205" t="n" s="11">
        <v>2394.0</v>
      </c>
      <c r="D205" t="n" s="9">
        <v>7.0</v>
      </c>
      <c r="E205" t="n" s="9">
        <v>1.0</v>
      </c>
      <c r="F205" t="s" s="8">
        <v>12</v>
      </c>
      <c r="G205" t="s" s="8">
        <v>18</v>
      </c>
      <c r="H205" t="s" s="8">
        <v>14</v>
      </c>
      <c r="I205" t="s" s="8">
        <v>15</v>
      </c>
    </row>
    <row r="206">
      <c r="A206" t="s" s="8">
        <v>942</v>
      </c>
      <c r="B206" t="s" s="8">
        <v>51</v>
      </c>
      <c r="C206" t="n" s="11">
        <v>2394.0</v>
      </c>
      <c r="D206" t="n" s="9">
        <v>12.0</v>
      </c>
      <c r="E206" t="n" s="9">
        <v>1.0</v>
      </c>
      <c r="F206" t="s" s="8">
        <v>12</v>
      </c>
      <c r="G206" t="s" s="8">
        <v>18</v>
      </c>
      <c r="H206" t="s" s="8">
        <v>14</v>
      </c>
      <c r="I206" t="s" s="8">
        <v>15</v>
      </c>
    </row>
    <row r="207">
      <c r="A207" t="s" s="8">
        <v>871</v>
      </c>
      <c r="B207" t="s" s="8">
        <v>135</v>
      </c>
      <c r="C207" t="n" s="11">
        <v>2409.0</v>
      </c>
      <c r="D207" t="n" s="9">
        <v>18.0</v>
      </c>
      <c r="E207" t="n" s="9">
        <v>1.0</v>
      </c>
      <c r="F207" t="s" s="8">
        <v>12</v>
      </c>
      <c r="G207" t="s" s="8">
        <v>18</v>
      </c>
      <c r="H207" t="s" s="8">
        <v>14</v>
      </c>
      <c r="I207" t="s" s="8">
        <v>15</v>
      </c>
    </row>
    <row r="208">
      <c r="A208" t="s" s="8">
        <v>943</v>
      </c>
      <c r="B208" t="s" s="8">
        <v>655</v>
      </c>
      <c r="C208" t="n" s="11">
        <v>2409.0</v>
      </c>
      <c r="D208" t="n" s="9">
        <v>1.0</v>
      </c>
      <c r="E208" t="n" s="9">
        <v>1.0</v>
      </c>
      <c r="F208" t="s" s="8">
        <v>12</v>
      </c>
      <c r="G208" t="s" s="8">
        <v>18</v>
      </c>
      <c r="H208" t="s" s="8">
        <v>14</v>
      </c>
      <c r="I208" t="s" s="8">
        <v>80</v>
      </c>
    </row>
    <row r="209">
      <c r="A209" t="s" s="8">
        <v>944</v>
      </c>
      <c r="B209" t="s" s="8">
        <v>30</v>
      </c>
      <c r="C209" t="n" s="11">
        <v>2420.0</v>
      </c>
      <c r="D209" t="n" s="9">
        <v>10.0</v>
      </c>
      <c r="E209" t="n" s="9">
        <v>1.0</v>
      </c>
      <c r="F209" t="s" s="8">
        <v>12</v>
      </c>
      <c r="G209" t="s" s="8">
        <v>18</v>
      </c>
      <c r="H209" t="s" s="8">
        <v>14</v>
      </c>
      <c r="I209" t="s" s="8">
        <v>15</v>
      </c>
    </row>
    <row r="210">
      <c r="A210" t="s" s="8">
        <v>945</v>
      </c>
      <c r="B210" t="s" s="8">
        <v>263</v>
      </c>
      <c r="C210" t="n" s="11">
        <v>2441.0</v>
      </c>
      <c r="D210" t="n" s="9">
        <v>6.0</v>
      </c>
      <c r="E210" t="n" s="9">
        <v>1.0</v>
      </c>
      <c r="F210" t="s" s="8">
        <v>12</v>
      </c>
      <c r="G210" t="s" s="8">
        <v>18</v>
      </c>
      <c r="H210" t="s" s="8">
        <v>14</v>
      </c>
      <c r="I210" t="s" s="8">
        <v>15</v>
      </c>
    </row>
    <row r="211">
      <c r="A211" t="s" s="8">
        <v>946</v>
      </c>
      <c r="B211" t="s" s="8">
        <v>222</v>
      </c>
      <c r="C211" t="n" s="11">
        <v>2460.0</v>
      </c>
      <c r="D211" t="n" s="9">
        <v>4.0</v>
      </c>
      <c r="E211" t="n" s="9">
        <v>1.0</v>
      </c>
      <c r="F211" t="s" s="8">
        <v>12</v>
      </c>
      <c r="G211" t="s" s="8">
        <v>13</v>
      </c>
      <c r="H211" t="s" s="8">
        <v>14</v>
      </c>
      <c r="I211" t="s" s="8">
        <v>15</v>
      </c>
    </row>
    <row r="212">
      <c r="A212" t="s" s="8">
        <v>947</v>
      </c>
      <c r="B212" t="s" s="8">
        <v>297</v>
      </c>
      <c r="C212" t="n" s="11">
        <v>2460.0</v>
      </c>
      <c r="D212" t="n" s="9">
        <v>15.0</v>
      </c>
      <c r="E212" t="n" s="9">
        <v>1.0</v>
      </c>
      <c r="F212" t="s" s="8">
        <v>12</v>
      </c>
      <c r="G212" t="s" s="8">
        <v>18</v>
      </c>
      <c r="H212" t="s" s="8">
        <v>14</v>
      </c>
      <c r="I212" t="s" s="8">
        <v>15</v>
      </c>
    </row>
    <row r="213">
      <c r="A213" t="s" s="8">
        <v>948</v>
      </c>
      <c r="B213" t="s" s="8">
        <v>79</v>
      </c>
      <c r="C213" t="n" s="11">
        <v>2475.0</v>
      </c>
      <c r="D213" t="n" s="9">
        <v>3.0</v>
      </c>
      <c r="E213" t="n" s="9">
        <v>1.0</v>
      </c>
      <c r="F213" t="s" s="8">
        <v>12</v>
      </c>
      <c r="G213" t="s" s="8">
        <v>73</v>
      </c>
      <c r="H213" t="s" s="8">
        <v>14</v>
      </c>
      <c r="I213" t="s" s="8">
        <v>15</v>
      </c>
    </row>
    <row r="214">
      <c r="A214" t="s" s="8">
        <v>949</v>
      </c>
      <c r="B214" t="s" s="8">
        <v>135</v>
      </c>
      <c r="C214" t="n" s="11">
        <v>2475.0</v>
      </c>
      <c r="D214" t="n" s="9">
        <v>1.0</v>
      </c>
      <c r="E214" t="n" s="9">
        <v>1.0</v>
      </c>
      <c r="F214" t="s" s="8">
        <v>12</v>
      </c>
      <c r="G214" t="s" s="8">
        <v>18</v>
      </c>
      <c r="H214" t="s" s="8">
        <v>14</v>
      </c>
      <c r="I214" t="s" s="8">
        <v>80</v>
      </c>
    </row>
    <row r="215">
      <c r="A215" t="s" s="8">
        <v>950</v>
      </c>
      <c r="B215" t="s" s="8">
        <v>655</v>
      </c>
      <c r="C215" t="n" s="11">
        <v>2475.0</v>
      </c>
      <c r="D215" t="n" s="9">
        <v>5.0</v>
      </c>
      <c r="E215" t="n" s="9">
        <v>1.0</v>
      </c>
      <c r="F215" t="s" s="8">
        <v>12</v>
      </c>
      <c r="G215" t="s" s="8">
        <v>18</v>
      </c>
      <c r="H215" t="s" s="8">
        <v>14</v>
      </c>
      <c r="I215" t="s" s="8">
        <v>15</v>
      </c>
    </row>
    <row r="216">
      <c r="A216" t="s" s="8">
        <v>899</v>
      </c>
      <c r="B216" t="s" s="8">
        <v>85</v>
      </c>
      <c r="C216" t="n" s="11">
        <v>2475.0</v>
      </c>
      <c r="D216" t="n" s="9">
        <v>10.0</v>
      </c>
      <c r="E216" t="n" s="9">
        <v>1.0</v>
      </c>
      <c r="F216" t="s" s="8">
        <v>12</v>
      </c>
      <c r="G216" t="s" s="8">
        <v>18</v>
      </c>
      <c r="H216" t="s" s="8">
        <v>14</v>
      </c>
      <c r="I216" t="s" s="8">
        <v>15</v>
      </c>
    </row>
    <row r="217">
      <c r="A217" t="s" s="8">
        <v>951</v>
      </c>
      <c r="B217" t="s" s="8">
        <v>159</v>
      </c>
      <c r="C217" t="n" s="11">
        <v>2495.0</v>
      </c>
      <c r="D217" t="n" s="9">
        <v>1.0</v>
      </c>
      <c r="E217" t="n" s="9">
        <v>1.0</v>
      </c>
      <c r="F217" t="s" s="8">
        <v>12</v>
      </c>
      <c r="G217" t="s" s="8">
        <v>18</v>
      </c>
      <c r="H217" t="s" s="8">
        <v>14</v>
      </c>
      <c r="I217" t="s" s="8">
        <v>15</v>
      </c>
    </row>
    <row r="218">
      <c r="A218" t="s" s="8">
        <v>952</v>
      </c>
      <c r="B218" t="s" s="8">
        <v>51</v>
      </c>
      <c r="C218" t="n" s="11">
        <v>2513.0</v>
      </c>
      <c r="D218" t="n" s="9">
        <v>4.0</v>
      </c>
      <c r="E218" t="n" s="9">
        <v>1.0</v>
      </c>
      <c r="F218" t="s" s="8">
        <v>12</v>
      </c>
      <c r="G218" t="s" s="8">
        <v>18</v>
      </c>
      <c r="H218" t="s" s="8">
        <v>14</v>
      </c>
      <c r="I218" t="s" s="8">
        <v>15</v>
      </c>
    </row>
    <row r="219">
      <c r="A219" t="s" s="8">
        <v>953</v>
      </c>
      <c r="B219" t="s" s="8">
        <v>310</v>
      </c>
      <c r="C219" t="n" s="11">
        <v>2524.0</v>
      </c>
      <c r="D219" t="n" s="9">
        <v>1.0</v>
      </c>
      <c r="E219" t="n" s="9">
        <v>1.0</v>
      </c>
      <c r="F219" t="s" s="8">
        <v>12</v>
      </c>
      <c r="G219" t="s" s="8">
        <v>18</v>
      </c>
      <c r="H219" t="s" s="8">
        <v>14</v>
      </c>
      <c r="I219" t="s" s="8">
        <v>15</v>
      </c>
    </row>
    <row r="220">
      <c r="A220" t="s" s="8">
        <v>954</v>
      </c>
      <c r="B220" t="s" s="8">
        <v>197</v>
      </c>
      <c r="C220" t="n" s="11">
        <v>2524.0</v>
      </c>
      <c r="D220" t="n" s="9">
        <v>2.0</v>
      </c>
      <c r="E220" t="n" s="9">
        <v>1.0</v>
      </c>
      <c r="F220" t="s" s="8">
        <v>12</v>
      </c>
      <c r="G220" t="s" s="8">
        <v>73</v>
      </c>
      <c r="H220" t="s" s="8">
        <v>14</v>
      </c>
      <c r="I220" t="s" s="8">
        <v>15</v>
      </c>
    </row>
    <row r="221">
      <c r="A221" t="s" s="8">
        <v>955</v>
      </c>
      <c r="B221" t="s" s="8">
        <v>244</v>
      </c>
      <c r="C221" t="n" s="11">
        <v>2524.0</v>
      </c>
      <c r="D221" t="n" s="9">
        <v>1.0</v>
      </c>
      <c r="E221" t="n" s="9">
        <v>1.0</v>
      </c>
      <c r="F221" t="s" s="8">
        <v>12</v>
      </c>
      <c r="G221" t="s" s="8">
        <v>73</v>
      </c>
      <c r="H221" t="s" s="8">
        <v>14</v>
      </c>
      <c r="I221" t="s" s="8">
        <v>15</v>
      </c>
    </row>
    <row r="222">
      <c r="A222" t="s" s="8">
        <v>956</v>
      </c>
      <c r="B222" t="s" s="8">
        <v>22</v>
      </c>
      <c r="C222" t="n" s="11">
        <v>2547.0</v>
      </c>
      <c r="D222" t="n" s="9">
        <v>3.0</v>
      </c>
      <c r="E222" t="n" s="9">
        <v>1.0</v>
      </c>
      <c r="F222" t="s" s="8">
        <v>12</v>
      </c>
      <c r="G222" t="s" s="8">
        <v>13</v>
      </c>
      <c r="H222" t="s" s="8">
        <v>14</v>
      </c>
      <c r="I222" t="s" s="8">
        <v>15</v>
      </c>
    </row>
    <row r="223">
      <c r="A223" t="s" s="8">
        <v>957</v>
      </c>
      <c r="B223" t="s" s="8">
        <v>33</v>
      </c>
      <c r="C223" t="n" s="11">
        <v>2552.0</v>
      </c>
      <c r="D223" t="n" s="9">
        <v>4.0</v>
      </c>
      <c r="E223" t="n" s="9">
        <v>1.0</v>
      </c>
      <c r="F223" t="s" s="8">
        <v>12</v>
      </c>
      <c r="G223" t="s" s="8">
        <v>18</v>
      </c>
      <c r="H223" t="s" s="8">
        <v>14</v>
      </c>
      <c r="I223" t="s" s="8">
        <v>15</v>
      </c>
    </row>
    <row r="224">
      <c r="A224" t="s" s="8">
        <v>958</v>
      </c>
      <c r="B224" t="s" s="8">
        <v>809</v>
      </c>
      <c r="C224" t="n" s="11">
        <v>2556.0</v>
      </c>
      <c r="D224" t="n" s="9">
        <v>1.0</v>
      </c>
      <c r="E224" t="n" s="9">
        <v>1.0</v>
      </c>
      <c r="F224" t="s" s="8">
        <v>12</v>
      </c>
      <c r="G224" t="s" s="8">
        <v>18</v>
      </c>
      <c r="H224" t="s" s="8">
        <v>14</v>
      </c>
      <c r="I224" t="s" s="8">
        <v>80</v>
      </c>
    </row>
    <row r="225">
      <c r="A225" t="s" s="8">
        <v>959</v>
      </c>
      <c r="B225" t="s" s="8">
        <v>960</v>
      </c>
      <c r="C225" t="n" s="11">
        <v>2556.0</v>
      </c>
      <c r="D225" t="n" s="9">
        <v>1.0</v>
      </c>
      <c r="E225" t="n" s="9">
        <v>1.0</v>
      </c>
      <c r="F225" t="s" s="8">
        <v>12</v>
      </c>
      <c r="G225" t="s" s="8">
        <v>18</v>
      </c>
      <c r="H225" t="s" s="8">
        <v>14</v>
      </c>
      <c r="I225" t="s" s="8">
        <v>80</v>
      </c>
    </row>
    <row r="226">
      <c r="A226" t="s" s="8">
        <v>961</v>
      </c>
      <c r="B226" t="s" s="8">
        <v>962</v>
      </c>
      <c r="C226" t="n" s="11">
        <v>2556.0</v>
      </c>
      <c r="D226" t="n" s="9">
        <v>3.0</v>
      </c>
      <c r="E226" t="n" s="9">
        <v>1.0</v>
      </c>
      <c r="F226" t="s" s="8">
        <v>12</v>
      </c>
      <c r="G226" t="s" s="8">
        <v>18</v>
      </c>
      <c r="H226" t="s" s="8">
        <v>14</v>
      </c>
      <c r="I226" t="s" s="8">
        <v>80</v>
      </c>
    </row>
    <row r="227">
      <c r="A227" t="s" s="8">
        <v>963</v>
      </c>
      <c r="B227" t="s" s="8">
        <v>30</v>
      </c>
      <c r="C227" t="n" s="11">
        <v>2570.0</v>
      </c>
      <c r="D227" t="n" s="9">
        <v>4.0</v>
      </c>
      <c r="E227" t="n" s="9">
        <v>1.0</v>
      </c>
      <c r="F227" t="s" s="8">
        <v>466</v>
      </c>
      <c r="G227" t="s" s="8">
        <v>18</v>
      </c>
      <c r="H227" t="s" s="8">
        <v>14</v>
      </c>
      <c r="I227" t="s" s="8">
        <v>15</v>
      </c>
    </row>
    <row r="228">
      <c r="A228" t="s" s="8">
        <v>964</v>
      </c>
      <c r="B228" t="s" s="8">
        <v>230</v>
      </c>
      <c r="C228" t="n" s="11">
        <v>2572.0</v>
      </c>
      <c r="D228" t="n" s="9">
        <v>5.0</v>
      </c>
      <c r="E228" t="n" s="9">
        <v>1.0</v>
      </c>
      <c r="F228" t="s" s="8">
        <v>126</v>
      </c>
      <c r="G228" t="s" s="8">
        <v>13</v>
      </c>
      <c r="H228" t="s" s="8">
        <v>14</v>
      </c>
      <c r="I228" t="s" s="8">
        <v>15</v>
      </c>
    </row>
    <row r="229">
      <c r="A229" t="s" s="8">
        <v>965</v>
      </c>
      <c r="B229" t="s" s="8">
        <v>166</v>
      </c>
      <c r="C229" t="n" s="11">
        <v>2572.0</v>
      </c>
      <c r="D229" t="n" s="9">
        <v>1.0</v>
      </c>
      <c r="E229" t="n" s="9">
        <v>1.0</v>
      </c>
      <c r="F229" t="s" s="8">
        <v>12</v>
      </c>
      <c r="G229" t="s" s="8">
        <v>18</v>
      </c>
      <c r="H229" t="s" s="8">
        <v>187</v>
      </c>
      <c r="I229" t="s" s="8">
        <v>15</v>
      </c>
    </row>
    <row r="230">
      <c r="A230" t="s" s="8">
        <v>966</v>
      </c>
      <c r="B230" t="s" s="8">
        <v>263</v>
      </c>
      <c r="C230" t="n" s="11">
        <v>2572.0</v>
      </c>
      <c r="D230" t="n" s="9">
        <v>2.0</v>
      </c>
      <c r="E230" t="n" s="9">
        <v>1.0</v>
      </c>
      <c r="F230" t="s" s="8">
        <v>12</v>
      </c>
      <c r="G230" t="s" s="8">
        <v>18</v>
      </c>
      <c r="H230" t="s" s="8">
        <v>187</v>
      </c>
      <c r="I230" t="s" s="8">
        <v>15</v>
      </c>
    </row>
    <row r="231">
      <c r="A231" t="s" s="8">
        <v>967</v>
      </c>
      <c r="B231" t="s" s="8">
        <v>33</v>
      </c>
      <c r="C231" t="n" s="11">
        <v>2573.0</v>
      </c>
      <c r="D231" t="n" s="9">
        <v>10.0</v>
      </c>
      <c r="E231" t="n" s="9">
        <v>1.0</v>
      </c>
      <c r="F231" t="s" s="8">
        <v>12</v>
      </c>
      <c r="G231" t="s" s="8">
        <v>18</v>
      </c>
      <c r="H231" t="s" s="8">
        <v>14</v>
      </c>
      <c r="I231" t="s" s="8">
        <v>15</v>
      </c>
    </row>
    <row r="232">
      <c r="A232" t="s" s="8">
        <v>968</v>
      </c>
      <c r="B232" t="s" s="8">
        <v>51</v>
      </c>
      <c r="C232" t="n" s="11">
        <v>2573.0</v>
      </c>
      <c r="D232" t="n" s="9">
        <v>3.0</v>
      </c>
      <c r="E232" t="n" s="9">
        <v>1.0</v>
      </c>
      <c r="F232" t="s" s="8">
        <v>12</v>
      </c>
      <c r="G232" t="s" s="8">
        <v>18</v>
      </c>
      <c r="H232" t="s" s="8">
        <v>14</v>
      </c>
      <c r="I232" t="s" s="8">
        <v>15</v>
      </c>
    </row>
    <row r="233">
      <c r="A233" t="s" s="8">
        <v>969</v>
      </c>
      <c r="B233" t="s" s="8">
        <v>51</v>
      </c>
      <c r="C233" t="n" s="11">
        <v>2573.0</v>
      </c>
      <c r="D233" t="n" s="9">
        <v>23.0</v>
      </c>
      <c r="E233" t="n" s="9">
        <v>1.0</v>
      </c>
      <c r="F233" t="s" s="8">
        <v>12</v>
      </c>
      <c r="G233" t="s" s="8">
        <v>18</v>
      </c>
      <c r="H233" t="s" s="8">
        <v>14</v>
      </c>
      <c r="I233" t="s" s="8">
        <v>15</v>
      </c>
    </row>
    <row r="234">
      <c r="A234" t="s" s="8">
        <v>970</v>
      </c>
      <c r="B234" t="s" s="8">
        <v>51</v>
      </c>
      <c r="C234" t="n" s="11">
        <v>2581.0</v>
      </c>
      <c r="D234" t="n" s="9">
        <v>9.0</v>
      </c>
      <c r="E234" t="n" s="9">
        <v>1.0</v>
      </c>
      <c r="F234" t="s" s="8">
        <v>12</v>
      </c>
      <c r="G234" t="s" s="8">
        <v>18</v>
      </c>
      <c r="H234" t="s" s="8">
        <v>14</v>
      </c>
      <c r="I234" t="s" s="8">
        <v>15</v>
      </c>
    </row>
    <row r="235">
      <c r="A235" t="s" s="8">
        <v>971</v>
      </c>
      <c r="B235" t="s" s="8">
        <v>222</v>
      </c>
      <c r="C235" t="n" s="11">
        <v>2588.0</v>
      </c>
      <c r="D235" t="n" s="9">
        <v>9.0</v>
      </c>
      <c r="E235" t="n" s="9">
        <v>1.0</v>
      </c>
      <c r="F235" t="s" s="8">
        <v>12</v>
      </c>
      <c r="G235" t="s" s="8">
        <v>210</v>
      </c>
      <c r="H235" t="s" s="8">
        <v>14</v>
      </c>
      <c r="I235" t="s" s="8">
        <v>15</v>
      </c>
    </row>
    <row r="236">
      <c r="A236" t="s" s="8">
        <v>972</v>
      </c>
      <c r="B236" t="s" s="8">
        <v>201</v>
      </c>
      <c r="C236" t="n" s="11">
        <v>2592.0</v>
      </c>
      <c r="D236" t="n" s="9">
        <v>3.0</v>
      </c>
      <c r="E236" t="n" s="9">
        <v>1.0</v>
      </c>
      <c r="F236" t="s" s="8">
        <v>12</v>
      </c>
      <c r="G236" t="s" s="8">
        <v>18</v>
      </c>
      <c r="H236" t="s" s="8">
        <v>14</v>
      </c>
      <c r="I236" t="s" s="8">
        <v>15</v>
      </c>
    </row>
    <row r="237">
      <c r="A237" t="s" s="8">
        <v>973</v>
      </c>
      <c r="B237" t="s" s="8">
        <v>33</v>
      </c>
      <c r="C237" t="n" s="11">
        <v>2619.0</v>
      </c>
      <c r="D237" t="n" s="9">
        <v>2.0</v>
      </c>
      <c r="E237" t="n" s="9">
        <v>1.0</v>
      </c>
      <c r="F237" t="s" s="8">
        <v>466</v>
      </c>
      <c r="G237" t="s" s="8">
        <v>18</v>
      </c>
      <c r="H237" t="s" s="8">
        <v>14</v>
      </c>
      <c r="I237" t="s" s="8">
        <v>15</v>
      </c>
    </row>
    <row r="238">
      <c r="A238" t="s" s="8">
        <v>974</v>
      </c>
      <c r="B238" t="s" s="8">
        <v>135</v>
      </c>
      <c r="C238" t="n" s="11">
        <v>2670.0</v>
      </c>
      <c r="D238" t="n" s="9">
        <v>1.0</v>
      </c>
      <c r="E238" t="n" s="9">
        <v>1.0</v>
      </c>
      <c r="F238" t="s" s="8">
        <v>12</v>
      </c>
      <c r="G238" t="s" s="8">
        <v>18</v>
      </c>
      <c r="H238" t="s" s="8">
        <v>187</v>
      </c>
      <c r="I238" t="s" s="8">
        <v>290</v>
      </c>
    </row>
    <row r="239">
      <c r="A239" t="s" s="8">
        <v>949</v>
      </c>
      <c r="B239" t="s" s="8">
        <v>135</v>
      </c>
      <c r="C239" t="n" s="11">
        <v>2673.0</v>
      </c>
      <c r="D239" t="n" s="9">
        <v>2.0</v>
      </c>
      <c r="E239" t="n" s="9">
        <v>1.0</v>
      </c>
      <c r="F239" t="s" s="8">
        <v>12</v>
      </c>
      <c r="G239" t="s" s="8">
        <v>18</v>
      </c>
      <c r="H239" t="s" s="8">
        <v>14</v>
      </c>
      <c r="I239" t="s" s="8">
        <v>80</v>
      </c>
    </row>
    <row r="240">
      <c r="A240" t="s" s="8">
        <v>943</v>
      </c>
      <c r="B240" t="s" s="8">
        <v>655</v>
      </c>
      <c r="C240" t="n" s="11">
        <v>2673.0</v>
      </c>
      <c r="D240" t="n" s="9">
        <v>3.0</v>
      </c>
      <c r="E240" t="n" s="9">
        <v>1.0</v>
      </c>
      <c r="F240" t="s" s="8">
        <v>12</v>
      </c>
      <c r="G240" t="s" s="8">
        <v>18</v>
      </c>
      <c r="H240" t="s" s="8">
        <v>14</v>
      </c>
      <c r="I240" t="s" s="8">
        <v>164</v>
      </c>
    </row>
    <row r="241">
      <c r="A241" t="s" s="8">
        <v>975</v>
      </c>
      <c r="B241" t="s" s="8">
        <v>976</v>
      </c>
      <c r="C241" t="n" s="11">
        <v>2691.0</v>
      </c>
      <c r="D241" t="n" s="9">
        <v>4.0</v>
      </c>
      <c r="E241" t="n" s="9">
        <v>1.0</v>
      </c>
      <c r="F241" t="s" s="8">
        <v>12</v>
      </c>
      <c r="G241" t="s" s="8">
        <v>18</v>
      </c>
      <c r="H241" t="s" s="8">
        <v>14</v>
      </c>
      <c r="I241" t="s" s="8">
        <v>164</v>
      </c>
    </row>
    <row r="242">
      <c r="A242" t="s" s="8">
        <v>977</v>
      </c>
      <c r="B242" t="s" s="8">
        <v>929</v>
      </c>
      <c r="C242" t="n" s="11">
        <v>2691.0</v>
      </c>
      <c r="D242" t="n" s="9">
        <v>1.0</v>
      </c>
      <c r="E242" t="n" s="9">
        <v>1.0</v>
      </c>
      <c r="F242" t="s" s="8">
        <v>12</v>
      </c>
      <c r="G242" t="s" s="8">
        <v>18</v>
      </c>
      <c r="H242" t="s" s="8">
        <v>14</v>
      </c>
      <c r="I242" t="s" s="8">
        <v>80</v>
      </c>
    </row>
    <row r="243">
      <c r="A243" t="s" s="8">
        <v>978</v>
      </c>
      <c r="B243" t="s" s="8">
        <v>27</v>
      </c>
      <c r="C243" t="n" s="11">
        <v>2700.0</v>
      </c>
      <c r="D243" t="n" s="9">
        <v>10.0</v>
      </c>
      <c r="E243" t="n" s="9">
        <v>1.0</v>
      </c>
      <c r="F243" t="s" s="8">
        <v>12</v>
      </c>
      <c r="G243" t="s" s="8">
        <v>18</v>
      </c>
      <c r="H243" t="s" s="8">
        <v>14</v>
      </c>
      <c r="I243" t="s" s="8">
        <v>80</v>
      </c>
    </row>
    <row r="244">
      <c r="A244" t="s" s="8">
        <v>878</v>
      </c>
      <c r="B244" t="s" s="8">
        <v>33</v>
      </c>
      <c r="C244" t="n" s="11">
        <v>2700.0</v>
      </c>
      <c r="D244" t="n" s="9">
        <v>4.0</v>
      </c>
      <c r="E244" t="n" s="9">
        <v>1.0</v>
      </c>
      <c r="F244" t="s" s="8">
        <v>12</v>
      </c>
      <c r="G244" t="s" s="8">
        <v>73</v>
      </c>
      <c r="H244" t="s" s="8">
        <v>14</v>
      </c>
      <c r="I244" t="s" s="8">
        <v>15</v>
      </c>
    </row>
    <row r="245">
      <c r="A245" t="s" s="8">
        <v>979</v>
      </c>
      <c r="B245" t="s" s="8">
        <v>27</v>
      </c>
      <c r="C245" t="n" s="11">
        <v>2700.0</v>
      </c>
      <c r="D245" t="n" s="9">
        <v>10.0</v>
      </c>
      <c r="E245" t="n" s="9">
        <v>1.0</v>
      </c>
      <c r="F245" t="s" s="8">
        <v>12</v>
      </c>
      <c r="G245" t="s" s="8">
        <v>18</v>
      </c>
      <c r="H245" t="s" s="8">
        <v>14</v>
      </c>
      <c r="I245" t="s" s="8">
        <v>15</v>
      </c>
    </row>
    <row r="246">
      <c r="A246" t="s" s="8">
        <v>980</v>
      </c>
      <c r="B246" t="s" s="8">
        <v>30</v>
      </c>
      <c r="C246" t="n" s="11">
        <v>2700.0</v>
      </c>
      <c r="D246" t="n" s="9">
        <v>8.0</v>
      </c>
      <c r="E246" t="n" s="9">
        <v>1.0</v>
      </c>
      <c r="F246" t="s" s="8">
        <v>12</v>
      </c>
      <c r="G246" t="s" s="8">
        <v>18</v>
      </c>
      <c r="H246" t="s" s="8">
        <v>14</v>
      </c>
      <c r="I246" t="s" s="8">
        <v>15</v>
      </c>
    </row>
    <row r="247">
      <c r="A247" t="s" s="8">
        <v>981</v>
      </c>
      <c r="B247" t="s" s="8">
        <v>51</v>
      </c>
      <c r="C247" t="n" s="11">
        <v>2700.0</v>
      </c>
      <c r="D247" t="n" s="9">
        <v>11.0</v>
      </c>
      <c r="E247" t="n" s="9">
        <v>1.0</v>
      </c>
      <c r="F247" t="s" s="8">
        <v>12</v>
      </c>
      <c r="G247" t="s" s="8">
        <v>18</v>
      </c>
      <c r="H247" t="s" s="8">
        <v>14</v>
      </c>
      <c r="I247" t="s" s="8">
        <v>15</v>
      </c>
    </row>
    <row r="248">
      <c r="A248" t="s" s="8">
        <v>982</v>
      </c>
      <c r="B248" t="s" s="8">
        <v>22</v>
      </c>
      <c r="C248" t="n" s="11">
        <v>2700.0</v>
      </c>
      <c r="D248" t="n" s="9">
        <v>1.0</v>
      </c>
      <c r="E248" t="n" s="9">
        <v>1.0</v>
      </c>
      <c r="F248" t="s" s="8">
        <v>12</v>
      </c>
      <c r="G248" t="s" s="8">
        <v>13</v>
      </c>
      <c r="H248" t="s" s="8">
        <v>14</v>
      </c>
      <c r="I248" t="s" s="8">
        <v>15</v>
      </c>
    </row>
    <row r="249">
      <c r="A249" t="s" s="8">
        <v>983</v>
      </c>
      <c r="B249" t="s" s="8">
        <v>195</v>
      </c>
      <c r="C249" t="n" s="11">
        <v>2702.0</v>
      </c>
      <c r="D249" t="n" s="9">
        <v>1.0</v>
      </c>
      <c r="E249" t="n" s="9">
        <v>1.0</v>
      </c>
      <c r="F249" t="s" s="8">
        <v>12</v>
      </c>
      <c r="G249" t="s" s="8">
        <v>18</v>
      </c>
      <c r="H249" t="s" s="8">
        <v>14</v>
      </c>
      <c r="I249" t="s" s="8">
        <v>15</v>
      </c>
    </row>
    <row r="250">
      <c r="A250" t="s" s="8">
        <v>984</v>
      </c>
      <c r="B250" t="s" s="8">
        <v>175</v>
      </c>
      <c r="C250" t="n" s="11">
        <v>2754.0</v>
      </c>
      <c r="D250" t="n" s="9">
        <v>3.0</v>
      </c>
      <c r="E250" t="n" s="9">
        <v>1.0</v>
      </c>
      <c r="F250" t="s" s="8">
        <v>12</v>
      </c>
      <c r="G250" t="s" s="8">
        <v>18</v>
      </c>
      <c r="H250" t="s" s="8">
        <v>14</v>
      </c>
      <c r="I250" t="s" s="8">
        <v>15</v>
      </c>
    </row>
    <row r="251">
      <c r="A251" t="s" s="8">
        <v>985</v>
      </c>
      <c r="B251" t="s" s="8">
        <v>30</v>
      </c>
      <c r="C251" t="n" s="11">
        <v>2755.0</v>
      </c>
      <c r="D251" t="n" s="9">
        <v>2.0</v>
      </c>
      <c r="E251" t="n" s="9">
        <v>1.0</v>
      </c>
      <c r="F251" t="s" s="8">
        <v>12</v>
      </c>
      <c r="G251" t="s" s="8">
        <v>18</v>
      </c>
      <c r="H251" t="s" s="8">
        <v>14</v>
      </c>
      <c r="I251" t="s" s="8">
        <v>15</v>
      </c>
    </row>
    <row r="252">
      <c r="A252" t="s" s="8">
        <v>986</v>
      </c>
      <c r="B252" t="s" s="8">
        <v>159</v>
      </c>
      <c r="C252" t="n" s="11">
        <v>2755.0</v>
      </c>
      <c r="D252" t="n" s="9">
        <v>2.0</v>
      </c>
      <c r="E252" t="n" s="9">
        <v>1.0</v>
      </c>
      <c r="F252" t="s" s="8">
        <v>12</v>
      </c>
      <c r="G252" t="s" s="8">
        <v>18</v>
      </c>
      <c r="H252" t="s" s="8">
        <v>14</v>
      </c>
      <c r="I252" t="s" s="8">
        <v>15</v>
      </c>
    </row>
    <row r="253">
      <c r="A253" t="s" s="8">
        <v>987</v>
      </c>
      <c r="B253" t="s" s="8">
        <v>263</v>
      </c>
      <c r="C253" t="n" s="11">
        <v>2772.0</v>
      </c>
      <c r="D253" t="n" s="9">
        <v>3.0</v>
      </c>
      <c r="E253" t="n" s="9">
        <v>1.0</v>
      </c>
      <c r="F253" t="s" s="8">
        <v>12</v>
      </c>
      <c r="G253" t="s" s="8">
        <v>220</v>
      </c>
      <c r="H253" t="s" s="8">
        <v>14</v>
      </c>
      <c r="I253" t="s" s="8">
        <v>15</v>
      </c>
    </row>
    <row r="254">
      <c r="A254" t="s" s="8">
        <v>988</v>
      </c>
      <c r="B254" t="s" s="8">
        <v>77</v>
      </c>
      <c r="C254" t="n" s="11">
        <v>2790.0</v>
      </c>
      <c r="D254" t="n" s="9">
        <v>2.0</v>
      </c>
      <c r="E254" t="n" s="9">
        <v>1.0</v>
      </c>
      <c r="F254" t="s" s="8">
        <v>12</v>
      </c>
      <c r="G254" t="s" s="8">
        <v>18</v>
      </c>
      <c r="H254" t="s" s="8">
        <v>14</v>
      </c>
      <c r="I254" t="s" s="8">
        <v>15</v>
      </c>
    </row>
    <row r="255">
      <c r="A255" t="s" s="8">
        <v>989</v>
      </c>
      <c r="B255" t="s" s="8">
        <v>77</v>
      </c>
      <c r="C255" t="n" s="11">
        <v>2790.0</v>
      </c>
      <c r="D255" t="n" s="9">
        <v>4.0</v>
      </c>
      <c r="E255" t="n" s="9">
        <v>1.0</v>
      </c>
      <c r="F255" t="s" s="8">
        <v>12</v>
      </c>
      <c r="G255" t="s" s="8">
        <v>18</v>
      </c>
      <c r="H255" t="s" s="8">
        <v>14</v>
      </c>
      <c r="I255" t="s" s="8">
        <v>15</v>
      </c>
    </row>
    <row r="256">
      <c r="A256" t="s" s="8">
        <v>990</v>
      </c>
      <c r="B256" t="s" s="8">
        <v>186</v>
      </c>
      <c r="C256" t="n" s="11">
        <v>2790.0</v>
      </c>
      <c r="D256" t="n" s="9">
        <v>3.0</v>
      </c>
      <c r="E256" t="n" s="9">
        <v>1.0</v>
      </c>
      <c r="F256" t="s" s="8">
        <v>12</v>
      </c>
      <c r="G256" t="s" s="8">
        <v>73</v>
      </c>
      <c r="H256" t="s" s="8">
        <v>14</v>
      </c>
      <c r="I256" t="s" s="8">
        <v>15</v>
      </c>
    </row>
    <row r="257">
      <c r="A257" t="s" s="8">
        <v>991</v>
      </c>
      <c r="B257" t="s" s="8">
        <v>206</v>
      </c>
      <c r="C257" t="n" s="11">
        <v>2807.0</v>
      </c>
      <c r="D257" t="n" s="9">
        <v>3.0</v>
      </c>
      <c r="E257" t="n" s="9">
        <v>1.0</v>
      </c>
      <c r="F257" t="s" s="8">
        <v>12</v>
      </c>
      <c r="G257" t="s" s="8">
        <v>13</v>
      </c>
      <c r="H257" t="s" s="8">
        <v>14</v>
      </c>
      <c r="I257" t="s" s="8">
        <v>15</v>
      </c>
    </row>
    <row r="258">
      <c r="A258" t="s" s="8">
        <v>992</v>
      </c>
      <c r="B258" t="s" s="8">
        <v>135</v>
      </c>
      <c r="C258" t="n" s="11">
        <v>2807.0</v>
      </c>
      <c r="D258" t="n" s="9">
        <v>2.0</v>
      </c>
      <c r="E258" t="n" s="9">
        <v>1.0</v>
      </c>
      <c r="F258" t="s" s="8">
        <v>12</v>
      </c>
      <c r="G258" t="s" s="8">
        <v>18</v>
      </c>
      <c r="H258" t="s" s="8">
        <v>14</v>
      </c>
      <c r="I258" t="s" s="8">
        <v>15</v>
      </c>
    </row>
    <row r="259">
      <c r="A259" t="s" s="8">
        <v>993</v>
      </c>
      <c r="B259" t="s" s="8">
        <v>976</v>
      </c>
      <c r="C259" t="n" s="11">
        <v>2824.0</v>
      </c>
      <c r="D259" t="n" s="9">
        <v>2.0</v>
      </c>
      <c r="E259" t="n" s="9">
        <v>1.0</v>
      </c>
      <c r="F259" t="s" s="8">
        <v>12</v>
      </c>
      <c r="G259" t="s" s="8">
        <v>18</v>
      </c>
      <c r="H259" t="s" s="8">
        <v>14</v>
      </c>
      <c r="I259" t="s" s="8">
        <v>15</v>
      </c>
    </row>
    <row r="260">
      <c r="A260" t="s" s="8">
        <v>994</v>
      </c>
      <c r="B260" t="s" s="8">
        <v>17</v>
      </c>
      <c r="C260" t="n" s="11">
        <v>2827.0</v>
      </c>
      <c r="D260" t="n" s="9">
        <v>8.0</v>
      </c>
      <c r="E260" t="n" s="9">
        <v>1.0</v>
      </c>
      <c r="F260" t="s" s="8">
        <v>12</v>
      </c>
      <c r="G260" t="s" s="8">
        <v>18</v>
      </c>
      <c r="H260" t="s" s="8">
        <v>14</v>
      </c>
      <c r="I260" t="s" s="8">
        <v>15</v>
      </c>
    </row>
    <row r="261">
      <c r="A261" t="s" s="8">
        <v>995</v>
      </c>
      <c r="B261" t="s" s="8">
        <v>11</v>
      </c>
      <c r="C261" t="n" s="11">
        <v>2827.0</v>
      </c>
      <c r="D261" t="n" s="9">
        <v>3.0</v>
      </c>
      <c r="E261" t="n" s="9">
        <v>1.0</v>
      </c>
      <c r="F261" t="s" s="8">
        <v>12</v>
      </c>
      <c r="G261" t="s" s="8">
        <v>13</v>
      </c>
      <c r="H261" t="s" s="8">
        <v>14</v>
      </c>
      <c r="I261" t="s" s="8">
        <v>15</v>
      </c>
    </row>
    <row r="262">
      <c r="A262" t="s" s="8">
        <v>996</v>
      </c>
      <c r="B262" t="s" s="8">
        <v>44</v>
      </c>
      <c r="C262" t="n" s="11">
        <v>2837.0</v>
      </c>
      <c r="D262" t="n" s="9">
        <v>3.0</v>
      </c>
      <c r="E262" t="n" s="9">
        <v>1.0</v>
      </c>
      <c r="F262" t="s" s="8">
        <v>12</v>
      </c>
      <c r="G262" t="s" s="8">
        <v>13</v>
      </c>
      <c r="H262" t="s" s="8">
        <v>14</v>
      </c>
      <c r="I262" t="s" s="8">
        <v>15</v>
      </c>
    </row>
    <row r="263">
      <c r="A263" t="s" s="8">
        <v>997</v>
      </c>
      <c r="B263" t="s" s="8">
        <v>135</v>
      </c>
      <c r="C263" t="n" s="11">
        <v>2862.0</v>
      </c>
      <c r="D263" t="n" s="9">
        <v>1.0</v>
      </c>
      <c r="E263" t="n" s="9">
        <v>1.0</v>
      </c>
      <c r="F263" t="s" s="8">
        <v>466</v>
      </c>
      <c r="G263" t="s" s="8">
        <v>18</v>
      </c>
      <c r="H263" t="s" s="8">
        <v>14</v>
      </c>
      <c r="I263" t="s" s="8">
        <v>15</v>
      </c>
    </row>
    <row r="264">
      <c r="A264" t="s" s="8">
        <v>732</v>
      </c>
      <c r="B264" t="s" s="8">
        <v>51</v>
      </c>
      <c r="C264" t="n" s="11">
        <v>2889.0</v>
      </c>
      <c r="D264" t="n" s="9">
        <v>3.0</v>
      </c>
      <c r="E264" t="n" s="9">
        <v>1.0</v>
      </c>
      <c r="F264" t="s" s="8">
        <v>466</v>
      </c>
      <c r="G264" t="s" s="8">
        <v>18</v>
      </c>
      <c r="H264" t="s" s="8">
        <v>14</v>
      </c>
      <c r="I264" t="s" s="8">
        <v>15</v>
      </c>
    </row>
    <row r="265">
      <c r="A265" t="s" s="8">
        <v>998</v>
      </c>
      <c r="B265" t="s" s="8">
        <v>24</v>
      </c>
      <c r="C265" t="n" s="11">
        <v>2954.0</v>
      </c>
      <c r="D265" t="n" s="9">
        <v>1.0</v>
      </c>
      <c r="E265" t="n" s="9">
        <v>1.0</v>
      </c>
      <c r="F265" t="s" s="8">
        <v>12</v>
      </c>
      <c r="G265" t="s" s="8">
        <v>18</v>
      </c>
      <c r="H265" t="s" s="8">
        <v>14</v>
      </c>
      <c r="I265" t="s" s="8">
        <v>15</v>
      </c>
    </row>
    <row r="266">
      <c r="A266" t="s" s="8">
        <v>999</v>
      </c>
      <c r="B266" t="s" s="8">
        <v>24</v>
      </c>
      <c r="C266" t="n" s="11">
        <v>2954.0</v>
      </c>
      <c r="D266" t="n" s="9">
        <v>5.0</v>
      </c>
      <c r="E266" t="n" s="9">
        <v>1.0</v>
      </c>
      <c r="F266" t="s" s="8">
        <v>12</v>
      </c>
      <c r="G266" t="s" s="8">
        <v>18</v>
      </c>
      <c r="H266" t="s" s="8">
        <v>14</v>
      </c>
      <c r="I266" t="s" s="8">
        <v>15</v>
      </c>
    </row>
    <row r="267">
      <c r="A267" t="s" s="8">
        <v>1000</v>
      </c>
      <c r="B267" t="s" s="8">
        <v>77</v>
      </c>
      <c r="C267" t="n" s="11">
        <v>2979.0</v>
      </c>
      <c r="D267" t="n" s="9">
        <v>1.0</v>
      </c>
      <c r="E267" t="n" s="9">
        <v>1.0</v>
      </c>
      <c r="F267" t="s" s="8">
        <v>466</v>
      </c>
      <c r="G267" t="s" s="8">
        <v>18</v>
      </c>
      <c r="H267" t="s" s="8">
        <v>14</v>
      </c>
      <c r="I267" t="s" s="8">
        <v>15</v>
      </c>
    </row>
    <row r="268">
      <c r="A268" t="s" s="8">
        <v>1001</v>
      </c>
      <c r="B268" t="s" s="8">
        <v>222</v>
      </c>
      <c r="C268" t="n" s="11">
        <v>3033.0</v>
      </c>
      <c r="D268" t="n" s="9">
        <v>13.0</v>
      </c>
      <c r="E268" t="n" s="9">
        <v>1.0</v>
      </c>
      <c r="F268" t="s" s="8">
        <v>12</v>
      </c>
      <c r="G268" t="s" s="8">
        <v>210</v>
      </c>
      <c r="H268" t="s" s="8">
        <v>14</v>
      </c>
      <c r="I268" t="s" s="8">
        <v>15</v>
      </c>
    </row>
    <row r="269">
      <c r="A269" t="s" s="8">
        <v>1002</v>
      </c>
      <c r="B269" t="s" s="8">
        <v>310</v>
      </c>
      <c r="C269" t="n" s="11">
        <v>3033.0</v>
      </c>
      <c r="D269" t="n" s="9">
        <v>1.0</v>
      </c>
      <c r="E269" t="n" s="9">
        <v>1.0</v>
      </c>
      <c r="F269" t="s" s="8">
        <v>12</v>
      </c>
      <c r="G269" t="s" s="8">
        <v>13</v>
      </c>
      <c r="H269" t="s" s="8">
        <v>14</v>
      </c>
      <c r="I269" t="s" s="8">
        <v>15</v>
      </c>
    </row>
    <row r="270">
      <c r="A270" t="s" s="8">
        <v>1003</v>
      </c>
      <c r="B270" t="s" s="8">
        <v>22</v>
      </c>
      <c r="C270" t="n" s="11">
        <v>3038.0</v>
      </c>
      <c r="D270" t="n" s="9">
        <v>1.0</v>
      </c>
      <c r="E270" t="n" s="9">
        <v>1.0</v>
      </c>
      <c r="F270" t="s" s="8">
        <v>12</v>
      </c>
      <c r="G270" t="s" s="8">
        <v>13</v>
      </c>
      <c r="H270" t="s" s="8">
        <v>14</v>
      </c>
      <c r="I270" t="s" s="8">
        <v>15</v>
      </c>
    </row>
    <row r="271">
      <c r="A271" t="s" s="8">
        <v>1004</v>
      </c>
      <c r="B271" t="s" s="8">
        <v>11</v>
      </c>
      <c r="C271" t="n" s="11">
        <v>3082.0</v>
      </c>
      <c r="D271" t="n" s="9">
        <v>2.0</v>
      </c>
      <c r="E271" t="n" s="9">
        <v>1.0</v>
      </c>
      <c r="F271" t="s" s="8">
        <v>12</v>
      </c>
      <c r="G271" t="s" s="8">
        <v>13</v>
      </c>
      <c r="H271" t="s" s="8">
        <v>14</v>
      </c>
      <c r="I271" t="s" s="8">
        <v>15</v>
      </c>
    </row>
    <row r="272">
      <c r="A272" t="s" s="8">
        <v>1005</v>
      </c>
      <c r="B272" t="s" s="8">
        <v>51</v>
      </c>
      <c r="C272" t="n" s="11">
        <v>3082.0</v>
      </c>
      <c r="D272" t="n" s="9">
        <v>1.0</v>
      </c>
      <c r="E272" t="n" s="9">
        <v>1.0</v>
      </c>
      <c r="F272" t="s" s="8">
        <v>12</v>
      </c>
      <c r="G272" t="s" s="8">
        <v>13</v>
      </c>
      <c r="H272" t="s" s="8">
        <v>14</v>
      </c>
      <c r="I272" t="s" s="8">
        <v>15</v>
      </c>
    </row>
    <row r="273">
      <c r="A273" t="s" s="8">
        <v>1006</v>
      </c>
      <c r="B273" t="s" s="8">
        <v>22</v>
      </c>
      <c r="C273" t="n" s="11">
        <v>3082.0</v>
      </c>
      <c r="D273" t="n" s="9">
        <v>1.0</v>
      </c>
      <c r="E273" t="n" s="9">
        <v>1.0</v>
      </c>
      <c r="F273" t="s" s="8">
        <v>12</v>
      </c>
      <c r="G273" t="s" s="8">
        <v>13</v>
      </c>
      <c r="H273" t="s" s="8">
        <v>14</v>
      </c>
      <c r="I273" t="s" s="8">
        <v>15</v>
      </c>
    </row>
    <row r="274">
      <c r="A274" t="s" s="8">
        <v>1007</v>
      </c>
      <c r="B274" t="s" s="8">
        <v>1008</v>
      </c>
      <c r="C274" t="n" s="11">
        <v>3090.0</v>
      </c>
      <c r="D274" t="n" s="9">
        <v>1.0</v>
      </c>
      <c r="E274" t="n" s="9">
        <v>1.0</v>
      </c>
      <c r="F274" t="s" s="8">
        <v>12</v>
      </c>
      <c r="G274" t="s" s="8">
        <v>73</v>
      </c>
      <c r="H274" t="s" s="8">
        <v>14</v>
      </c>
      <c r="I274" t="s" s="8">
        <v>164</v>
      </c>
    </row>
    <row r="275">
      <c r="A275" t="s" s="8">
        <v>1009</v>
      </c>
      <c r="B275" t="s" s="8">
        <v>51</v>
      </c>
      <c r="C275" t="n" s="11">
        <v>3095.0</v>
      </c>
      <c r="D275" t="n" s="9">
        <v>9.0</v>
      </c>
      <c r="E275" t="n" s="9">
        <v>1.0</v>
      </c>
      <c r="F275" t="s" s="8">
        <v>12</v>
      </c>
      <c r="G275" t="s" s="8">
        <v>18</v>
      </c>
      <c r="H275" t="s" s="8">
        <v>14</v>
      </c>
      <c r="I275" t="s" s="8">
        <v>15</v>
      </c>
    </row>
    <row r="276">
      <c r="A276" t="s" s="8">
        <v>1010</v>
      </c>
      <c r="B276" t="s" s="8">
        <v>295</v>
      </c>
      <c r="C276" t="n" s="11">
        <v>3095.0</v>
      </c>
      <c r="D276" t="n" s="9">
        <v>12.0</v>
      </c>
      <c r="E276" t="n" s="9">
        <v>1.0</v>
      </c>
      <c r="F276" t="s" s="8">
        <v>12</v>
      </c>
      <c r="G276" t="s" s="8">
        <v>18</v>
      </c>
      <c r="H276" t="s" s="8">
        <v>14</v>
      </c>
      <c r="I276" t="s" s="8">
        <v>15</v>
      </c>
    </row>
    <row r="277">
      <c r="A277" t="s" s="8">
        <v>1011</v>
      </c>
      <c r="B277" t="s" s="8">
        <v>44</v>
      </c>
      <c r="C277" t="n" s="11">
        <v>3099.0</v>
      </c>
      <c r="D277" t="n" s="9">
        <v>22.0</v>
      </c>
      <c r="E277" t="n" s="9">
        <v>1.0</v>
      </c>
      <c r="F277" t="s" s="8">
        <v>12</v>
      </c>
      <c r="G277" t="s" s="8">
        <v>13</v>
      </c>
      <c r="H277" t="s" s="8">
        <v>14</v>
      </c>
      <c r="I277" t="s" s="8">
        <v>15</v>
      </c>
    </row>
    <row r="278">
      <c r="A278" t="s" s="8">
        <v>1012</v>
      </c>
      <c r="B278" t="s" s="8">
        <v>161</v>
      </c>
      <c r="C278" t="n" s="11">
        <v>3121.0</v>
      </c>
      <c r="D278" t="n" s="9">
        <v>2.0</v>
      </c>
      <c r="E278" t="n" s="9">
        <v>1.0</v>
      </c>
      <c r="F278" t="s" s="8">
        <v>12</v>
      </c>
      <c r="G278" t="s" s="8">
        <v>13</v>
      </c>
      <c r="H278" t="s" s="8">
        <v>14</v>
      </c>
      <c r="I278" t="s" s="8">
        <v>15</v>
      </c>
    </row>
    <row r="279">
      <c r="A279" t="s" s="8">
        <v>720</v>
      </c>
      <c r="B279" t="s" s="8">
        <v>51</v>
      </c>
      <c r="C279" t="n" s="11">
        <v>3143.0</v>
      </c>
      <c r="D279" t="n" s="9">
        <v>3.0</v>
      </c>
      <c r="E279" t="n" s="9">
        <v>1.0</v>
      </c>
      <c r="F279" t="s" s="8">
        <v>466</v>
      </c>
      <c r="G279" t="s" s="8">
        <v>18</v>
      </c>
      <c r="H279" t="s" s="8">
        <v>14</v>
      </c>
      <c r="I279" t="s" s="8">
        <v>15</v>
      </c>
    </row>
    <row r="280">
      <c r="A280" t="s" s="8">
        <v>1013</v>
      </c>
      <c r="B280" t="s" s="8">
        <v>17</v>
      </c>
      <c r="C280" t="n" s="11">
        <v>3145.0</v>
      </c>
      <c r="D280" t="n" s="9">
        <v>3.0</v>
      </c>
      <c r="E280" t="n" s="9">
        <v>1.0</v>
      </c>
      <c r="F280" t="s" s="8">
        <v>12</v>
      </c>
      <c r="G280" t="s" s="8">
        <v>18</v>
      </c>
      <c r="H280" t="s" s="8">
        <v>14</v>
      </c>
      <c r="I280" t="s" s="8">
        <v>15</v>
      </c>
    </row>
    <row r="281">
      <c r="A281" t="s" s="8">
        <v>1014</v>
      </c>
      <c r="B281" t="s" s="8">
        <v>266</v>
      </c>
      <c r="C281" t="n" s="11">
        <v>3145.0</v>
      </c>
      <c r="D281" t="n" s="9">
        <v>3.0</v>
      </c>
      <c r="E281" t="n" s="9">
        <v>1.0</v>
      </c>
      <c r="F281" t="s" s="8">
        <v>12</v>
      </c>
      <c r="G281" t="s" s="8">
        <v>18</v>
      </c>
      <c r="H281" t="s" s="8">
        <v>14</v>
      </c>
      <c r="I281" t="s" s="8">
        <v>15</v>
      </c>
    </row>
    <row r="282">
      <c r="A282" t="s" s="8">
        <v>1015</v>
      </c>
      <c r="B282" t="s" s="8">
        <v>51</v>
      </c>
      <c r="C282" t="n" s="11">
        <v>3159.0</v>
      </c>
      <c r="D282" t="n" s="9">
        <v>8.0</v>
      </c>
      <c r="E282" t="n" s="9">
        <v>1.0</v>
      </c>
      <c r="F282" t="s" s="8">
        <v>12</v>
      </c>
      <c r="G282" t="s" s="8">
        <v>18</v>
      </c>
      <c r="H282" t="s" s="8">
        <v>14</v>
      </c>
      <c r="I282" t="s" s="8">
        <v>15</v>
      </c>
    </row>
    <row r="283">
      <c r="A283" t="s" s="8">
        <v>1016</v>
      </c>
      <c r="B283" t="s" s="8">
        <v>51</v>
      </c>
      <c r="C283" t="n" s="11">
        <v>3159.0</v>
      </c>
      <c r="D283" t="n" s="9">
        <v>23.0</v>
      </c>
      <c r="E283" t="n" s="9">
        <v>1.0</v>
      </c>
      <c r="F283" t="s" s="8">
        <v>12</v>
      </c>
      <c r="G283" t="s" s="8">
        <v>18</v>
      </c>
      <c r="H283" t="s" s="8">
        <v>14</v>
      </c>
      <c r="I283" t="s" s="8">
        <v>80</v>
      </c>
    </row>
    <row r="284">
      <c r="A284" t="s" s="8">
        <v>1017</v>
      </c>
      <c r="B284" t="s" s="8">
        <v>197</v>
      </c>
      <c r="C284" t="n" s="11">
        <v>3165.0</v>
      </c>
      <c r="D284" t="n" s="9">
        <v>1.0</v>
      </c>
      <c r="E284" t="n" s="9">
        <v>1.0</v>
      </c>
      <c r="F284" t="s" s="8">
        <v>12</v>
      </c>
      <c r="G284" t="s" s="8">
        <v>18</v>
      </c>
      <c r="H284" t="s" s="8">
        <v>14</v>
      </c>
      <c r="I284" t="s" s="8">
        <v>15</v>
      </c>
    </row>
    <row r="285">
      <c r="A285" t="s" s="8">
        <v>1018</v>
      </c>
      <c r="B285" t="s" s="8">
        <v>310</v>
      </c>
      <c r="C285" t="n" s="11">
        <v>3165.0</v>
      </c>
      <c r="D285" t="n" s="9">
        <v>27.0</v>
      </c>
      <c r="E285" t="n" s="9">
        <v>1.0</v>
      </c>
      <c r="F285" t="s" s="8">
        <v>12</v>
      </c>
      <c r="G285" t="s" s="8">
        <v>13</v>
      </c>
      <c r="H285" t="s" s="8">
        <v>14</v>
      </c>
      <c r="I285" t="s" s="8">
        <v>15</v>
      </c>
    </row>
    <row r="286">
      <c r="A286" t="s" s="8">
        <v>868</v>
      </c>
      <c r="B286" t="s" s="8">
        <v>27</v>
      </c>
      <c r="C286" t="n" s="11">
        <v>3168.0</v>
      </c>
      <c r="D286" t="n" s="9">
        <v>3.0</v>
      </c>
      <c r="E286" t="n" s="9">
        <v>1.0</v>
      </c>
      <c r="F286" t="s" s="8">
        <v>12</v>
      </c>
      <c r="G286" t="s" s="8">
        <v>18</v>
      </c>
      <c r="H286" t="s" s="8">
        <v>14</v>
      </c>
      <c r="I286" t="s" s="8">
        <v>80</v>
      </c>
    </row>
    <row r="287">
      <c r="A287" t="s" s="8">
        <v>1019</v>
      </c>
      <c r="B287" t="s" s="8">
        <v>22</v>
      </c>
      <c r="C287" t="n" s="11">
        <v>3169.0</v>
      </c>
      <c r="D287" t="n" s="9">
        <v>1.0</v>
      </c>
      <c r="E287" t="n" s="9">
        <v>1.0</v>
      </c>
      <c r="F287" t="s" s="8">
        <v>12</v>
      </c>
      <c r="G287" t="s" s="8">
        <v>18</v>
      </c>
      <c r="H287" t="s" s="8">
        <v>14</v>
      </c>
      <c r="I287" t="s" s="8">
        <v>15</v>
      </c>
    </row>
    <row r="288">
      <c r="A288" t="s" s="8">
        <v>1020</v>
      </c>
      <c r="B288" t="s" s="8">
        <v>11</v>
      </c>
      <c r="C288" t="n" s="11">
        <v>3169.0</v>
      </c>
      <c r="D288" t="n" s="9">
        <v>2.0</v>
      </c>
      <c r="E288" t="n" s="9">
        <v>1.0</v>
      </c>
      <c r="F288" t="s" s="8">
        <v>12</v>
      </c>
      <c r="G288" t="s" s="8">
        <v>13</v>
      </c>
      <c r="H288" t="s" s="8">
        <v>14</v>
      </c>
      <c r="I288" t="s" s="8">
        <v>15</v>
      </c>
    </row>
    <row r="289">
      <c r="A289" t="s" s="8">
        <v>1021</v>
      </c>
      <c r="B289" t="s" s="8">
        <v>30</v>
      </c>
      <c r="C289" t="n" s="11">
        <v>3209.0</v>
      </c>
      <c r="D289" t="n" s="9">
        <v>2.0</v>
      </c>
      <c r="E289" t="n" s="9">
        <v>1.0</v>
      </c>
      <c r="F289" t="s" s="8">
        <v>12</v>
      </c>
      <c r="G289" t="s" s="8">
        <v>18</v>
      </c>
      <c r="H289" t="s" s="8">
        <v>14</v>
      </c>
      <c r="I289" t="s" s="8">
        <v>15</v>
      </c>
    </row>
    <row r="290">
      <c r="A290" t="s" s="8">
        <v>991</v>
      </c>
      <c r="B290" t="s" s="8">
        <v>206</v>
      </c>
      <c r="C290" t="n" s="11">
        <v>3284.0</v>
      </c>
      <c r="D290" t="n" s="9">
        <v>5.0</v>
      </c>
      <c r="E290" t="n" s="9">
        <v>1.0</v>
      </c>
      <c r="F290" t="s" s="8">
        <v>12</v>
      </c>
      <c r="G290" t="s" s="8">
        <v>13</v>
      </c>
      <c r="H290" t="s" s="8">
        <v>14</v>
      </c>
      <c r="I290" t="s" s="8">
        <v>15</v>
      </c>
    </row>
    <row r="291">
      <c r="A291" t="s" s="8">
        <v>1022</v>
      </c>
      <c r="B291" t="s" s="8">
        <v>186</v>
      </c>
      <c r="C291" t="n" s="11">
        <v>3287.0</v>
      </c>
      <c r="D291" t="n" s="9">
        <v>1.0</v>
      </c>
      <c r="E291" t="n" s="9">
        <v>1.0</v>
      </c>
      <c r="F291" t="s" s="8">
        <v>1023</v>
      </c>
      <c r="G291" t="s" s="8">
        <v>18</v>
      </c>
      <c r="H291" t="s" s="8">
        <v>187</v>
      </c>
      <c r="I291" t="s" s="8">
        <v>15</v>
      </c>
    </row>
    <row r="292">
      <c r="A292" t="s" s="8">
        <v>1024</v>
      </c>
      <c r="B292" t="s" s="8">
        <v>314</v>
      </c>
      <c r="C292" t="n" s="11">
        <v>3295.0</v>
      </c>
      <c r="D292" t="n" s="9">
        <v>2.0</v>
      </c>
      <c r="E292" t="n" s="9">
        <v>1.0</v>
      </c>
      <c r="F292" t="s" s="8">
        <v>12</v>
      </c>
      <c r="G292" t="s" s="8">
        <v>18</v>
      </c>
      <c r="H292" t="s" s="8">
        <v>14</v>
      </c>
      <c r="I292" t="s" s="8">
        <v>15</v>
      </c>
    </row>
    <row r="293">
      <c r="A293" t="s" s="8">
        <v>1025</v>
      </c>
      <c r="B293" t="s" s="8">
        <v>175</v>
      </c>
      <c r="C293" t="n" s="11">
        <v>3295.0</v>
      </c>
      <c r="D293" t="n" s="9">
        <v>1.0</v>
      </c>
      <c r="E293" t="n" s="9">
        <v>1.0</v>
      </c>
      <c r="F293" t="s" s="8">
        <v>12</v>
      </c>
      <c r="G293" t="s" s="8">
        <v>18</v>
      </c>
      <c r="H293" t="s" s="8">
        <v>14</v>
      </c>
      <c r="I293" t="s" s="8">
        <v>15</v>
      </c>
    </row>
    <row r="294">
      <c r="A294" t="s" s="8">
        <v>1026</v>
      </c>
      <c r="B294" t="s" s="8">
        <v>11</v>
      </c>
      <c r="C294" t="n" s="11">
        <v>3336.0</v>
      </c>
      <c r="D294" t="n" s="9">
        <v>6.0</v>
      </c>
      <c r="E294" t="n" s="9">
        <v>1.0</v>
      </c>
      <c r="F294" t="s" s="8">
        <v>12</v>
      </c>
      <c r="G294" t="s" s="8">
        <v>13</v>
      </c>
      <c r="H294" t="s" s="8">
        <v>14</v>
      </c>
      <c r="I294" t="s" s="8">
        <v>15</v>
      </c>
    </row>
    <row r="295">
      <c r="A295" t="s" s="8">
        <v>1027</v>
      </c>
      <c r="B295" t="s" s="8">
        <v>27</v>
      </c>
      <c r="C295" t="n" s="11">
        <v>3337.0</v>
      </c>
      <c r="D295" t="n" s="9">
        <v>1.0</v>
      </c>
      <c r="E295" t="n" s="9">
        <v>1.0</v>
      </c>
      <c r="F295" t="s" s="8">
        <v>12</v>
      </c>
      <c r="G295" t="s" s="8">
        <v>18</v>
      </c>
      <c r="H295" t="s" s="8">
        <v>14</v>
      </c>
      <c r="I295" t="s" s="8">
        <v>15</v>
      </c>
    </row>
    <row r="296">
      <c r="A296" t="s" s="8">
        <v>1028</v>
      </c>
      <c r="B296" t="s" s="8">
        <v>51</v>
      </c>
      <c r="C296" t="n" s="11">
        <v>3337.0</v>
      </c>
      <c r="D296" t="n" s="9">
        <v>8.0</v>
      </c>
      <c r="E296" t="n" s="9">
        <v>1.0</v>
      </c>
      <c r="F296" t="s" s="8">
        <v>12</v>
      </c>
      <c r="G296" t="s" s="8">
        <v>18</v>
      </c>
      <c r="H296" t="s" s="8">
        <v>14</v>
      </c>
      <c r="I296" t="s" s="8">
        <v>15</v>
      </c>
    </row>
    <row r="297">
      <c r="A297" t="s" s="8">
        <v>1029</v>
      </c>
      <c r="B297" t="s" s="8">
        <v>22</v>
      </c>
      <c r="C297" t="n" s="11">
        <v>3337.0</v>
      </c>
      <c r="D297" t="n" s="9">
        <v>1.0</v>
      </c>
      <c r="E297" t="n" s="9">
        <v>1.0</v>
      </c>
      <c r="F297" t="s" s="8">
        <v>12</v>
      </c>
      <c r="G297" t="s" s="8">
        <v>13</v>
      </c>
      <c r="H297" t="s" s="8">
        <v>14</v>
      </c>
      <c r="I297" t="s" s="8">
        <v>15</v>
      </c>
    </row>
    <row r="298">
      <c r="A298" t="s" s="8">
        <v>1030</v>
      </c>
      <c r="B298" t="s" s="8">
        <v>33</v>
      </c>
      <c r="C298" t="n" s="11">
        <v>3337.0</v>
      </c>
      <c r="D298" t="n" s="9">
        <v>12.0</v>
      </c>
      <c r="E298" t="n" s="9">
        <v>1.0</v>
      </c>
      <c r="F298" t="s" s="8">
        <v>12</v>
      </c>
      <c r="G298" t="s" s="8">
        <v>18</v>
      </c>
      <c r="H298" t="s" s="8">
        <v>14</v>
      </c>
      <c r="I298" t="s" s="8">
        <v>15</v>
      </c>
    </row>
    <row r="299">
      <c r="A299" t="s" s="8">
        <v>1031</v>
      </c>
      <c r="B299" t="s" s="8">
        <v>92</v>
      </c>
      <c r="C299" t="n" s="11">
        <v>3357.0</v>
      </c>
      <c r="D299" t="n" s="9">
        <v>4.0</v>
      </c>
      <c r="E299" t="n" s="9">
        <v>1.0</v>
      </c>
      <c r="F299" t="s" s="8">
        <v>12</v>
      </c>
      <c r="G299" t="s" s="8">
        <v>18</v>
      </c>
      <c r="H299" t="s" s="8">
        <v>14</v>
      </c>
      <c r="I299" t="s" s="8">
        <v>15</v>
      </c>
    </row>
    <row r="300">
      <c r="A300" t="s" s="8">
        <v>1032</v>
      </c>
      <c r="B300" t="s" s="8">
        <v>195</v>
      </c>
      <c r="C300" t="n" s="11">
        <v>3361.0</v>
      </c>
      <c r="D300" t="n" s="9">
        <v>2.0</v>
      </c>
      <c r="E300" t="n" s="9">
        <v>1.0</v>
      </c>
      <c r="F300" t="s" s="8">
        <v>12</v>
      </c>
      <c r="G300" t="s" s="8">
        <v>18</v>
      </c>
      <c r="H300" t="s" s="8">
        <v>14</v>
      </c>
      <c r="I300" t="s" s="8">
        <v>15</v>
      </c>
    </row>
    <row r="301">
      <c r="A301" t="s" s="8">
        <v>1033</v>
      </c>
      <c r="B301" t="s" s="8">
        <v>263</v>
      </c>
      <c r="C301" t="n" s="11">
        <v>3422.0</v>
      </c>
      <c r="D301" t="n" s="9">
        <v>2.0</v>
      </c>
      <c r="E301" t="n" s="9">
        <v>1.0</v>
      </c>
      <c r="F301" t="s" s="8">
        <v>12</v>
      </c>
      <c r="G301" t="s" s="8">
        <v>18</v>
      </c>
      <c r="H301" t="s" s="8">
        <v>14</v>
      </c>
      <c r="I301" t="s" s="8">
        <v>15</v>
      </c>
    </row>
    <row r="302">
      <c r="A302" t="s" s="8">
        <v>1034</v>
      </c>
      <c r="B302" t="s" s="8">
        <v>195</v>
      </c>
      <c r="C302" t="n" s="11">
        <v>3426.0</v>
      </c>
      <c r="D302" t="n" s="9">
        <v>1.0</v>
      </c>
      <c r="E302" t="n" s="9">
        <v>1.0</v>
      </c>
      <c r="F302" t="s" s="8">
        <v>12</v>
      </c>
      <c r="G302" t="s" s="8">
        <v>13</v>
      </c>
      <c r="H302" t="s" s="8">
        <v>14</v>
      </c>
      <c r="I302" t="s" s="8">
        <v>15</v>
      </c>
    </row>
    <row r="303">
      <c r="A303" t="s" s="8">
        <v>1035</v>
      </c>
      <c r="B303" t="s" s="8">
        <v>129</v>
      </c>
      <c r="C303" t="n" s="11">
        <v>3426.0</v>
      </c>
      <c r="D303" t="n" s="9">
        <v>1.0</v>
      </c>
      <c r="E303" t="n" s="9">
        <v>1.0</v>
      </c>
      <c r="F303" t="s" s="8">
        <v>12</v>
      </c>
      <c r="G303" t="s" s="8">
        <v>18</v>
      </c>
      <c r="H303" t="s" s="8">
        <v>14</v>
      </c>
      <c r="I303" t="s" s="8">
        <v>15</v>
      </c>
    </row>
    <row r="304">
      <c r="A304" t="s" s="8">
        <v>1036</v>
      </c>
      <c r="B304" t="s" s="8">
        <v>30</v>
      </c>
      <c r="C304" t="n" s="11">
        <v>3432.0</v>
      </c>
      <c r="D304" t="n" s="9">
        <v>4.0</v>
      </c>
      <c r="E304" t="n" s="9">
        <v>1.0</v>
      </c>
      <c r="F304" t="s" s="8">
        <v>12</v>
      </c>
      <c r="G304" t="s" s="8">
        <v>18</v>
      </c>
      <c r="H304" t="s" s="8">
        <v>14</v>
      </c>
      <c r="I304" t="s" s="8">
        <v>15</v>
      </c>
    </row>
    <row r="305">
      <c r="A305" t="s" s="8">
        <v>1037</v>
      </c>
      <c r="B305" t="s" s="8">
        <v>397</v>
      </c>
      <c r="C305" t="n" s="11">
        <v>3447.0</v>
      </c>
      <c r="D305" t="n" s="9">
        <v>1.0</v>
      </c>
      <c r="E305" t="n" s="9">
        <v>1.0</v>
      </c>
      <c r="F305" t="s" s="8">
        <v>12</v>
      </c>
      <c r="G305" t="s" s="8">
        <v>18</v>
      </c>
      <c r="H305" t="s" s="8">
        <v>14</v>
      </c>
      <c r="I305" t="s" s="8">
        <v>15</v>
      </c>
    </row>
    <row r="306">
      <c r="A306" t="s" s="8">
        <v>1038</v>
      </c>
      <c r="B306" t="s" s="8">
        <v>11</v>
      </c>
      <c r="C306" t="n" s="11">
        <v>3464.0</v>
      </c>
      <c r="D306" t="n" s="9">
        <v>4.0</v>
      </c>
      <c r="E306" t="n" s="9">
        <v>1.0</v>
      </c>
      <c r="F306" t="s" s="8">
        <v>12</v>
      </c>
      <c r="G306" t="s" s="8">
        <v>18</v>
      </c>
      <c r="H306" t="s" s="8">
        <v>14</v>
      </c>
      <c r="I306" t="s" s="8">
        <v>80</v>
      </c>
    </row>
    <row r="307">
      <c r="A307" t="s" s="8">
        <v>1039</v>
      </c>
      <c r="B307" t="s" s="8">
        <v>24</v>
      </c>
      <c r="C307" t="n" s="11">
        <v>3464.0</v>
      </c>
      <c r="D307" t="n" s="9">
        <v>4.0</v>
      </c>
      <c r="E307" t="n" s="9">
        <v>1.0</v>
      </c>
      <c r="F307" t="s" s="8">
        <v>466</v>
      </c>
      <c r="G307" t="s" s="8">
        <v>18</v>
      </c>
      <c r="H307" t="s" s="8">
        <v>14</v>
      </c>
      <c r="I307" t="s" s="8">
        <v>15</v>
      </c>
    </row>
    <row r="308">
      <c r="A308" t="s" s="8">
        <v>1040</v>
      </c>
      <c r="B308" t="s" s="8">
        <v>1041</v>
      </c>
      <c r="C308" t="n" s="11">
        <v>3491.0</v>
      </c>
      <c r="D308" t="n" s="9">
        <v>1.0</v>
      </c>
      <c r="E308" t="n" s="9">
        <v>1.0</v>
      </c>
      <c r="F308" t="s" s="8">
        <v>12</v>
      </c>
      <c r="G308" t="s" s="8">
        <v>18</v>
      </c>
      <c r="H308" t="s" s="8">
        <v>14</v>
      </c>
      <c r="I308" t="s" s="8">
        <v>80</v>
      </c>
    </row>
    <row r="309">
      <c r="A309" t="s" s="8">
        <v>1007</v>
      </c>
      <c r="B309" t="s" s="8">
        <v>1008</v>
      </c>
      <c r="C309" t="n" s="11">
        <v>3491.0</v>
      </c>
      <c r="D309" t="n" s="9">
        <v>5.0</v>
      </c>
      <c r="E309" t="n" s="9">
        <v>1.0</v>
      </c>
      <c r="F309" t="s" s="8">
        <v>12</v>
      </c>
      <c r="G309" t="s" s="8">
        <v>73</v>
      </c>
      <c r="H309" t="s" s="8">
        <v>14</v>
      </c>
      <c r="I309" t="s" s="8">
        <v>15</v>
      </c>
    </row>
    <row r="310">
      <c r="A310" t="s" s="8">
        <v>1042</v>
      </c>
      <c r="B310" t="s" s="8">
        <v>1043</v>
      </c>
      <c r="C310" t="n" s="11">
        <v>3491.0</v>
      </c>
      <c r="D310" t="n" s="9">
        <v>1.0</v>
      </c>
      <c r="E310" t="n" s="9">
        <v>1.0</v>
      </c>
      <c r="F310" t="s" s="8">
        <v>12</v>
      </c>
      <c r="G310" t="s" s="8">
        <v>13</v>
      </c>
      <c r="H310" t="s" s="8">
        <v>14</v>
      </c>
      <c r="I310" t="s" s="8">
        <v>15</v>
      </c>
    </row>
    <row r="311">
      <c r="A311" t="s" s="8">
        <v>827</v>
      </c>
      <c r="B311" t="s" s="8">
        <v>655</v>
      </c>
      <c r="C311" t="n" s="11">
        <v>3526.0</v>
      </c>
      <c r="D311" t="n" s="9">
        <v>3.0</v>
      </c>
      <c r="E311" t="n" s="9">
        <v>1.0</v>
      </c>
      <c r="F311" t="s" s="8">
        <v>466</v>
      </c>
      <c r="G311" t="s" s="8">
        <v>73</v>
      </c>
      <c r="H311" t="s" s="8">
        <v>14</v>
      </c>
      <c r="I311" t="s" s="8">
        <v>15</v>
      </c>
    </row>
    <row r="312">
      <c r="A312" t="s" s="8">
        <v>1044</v>
      </c>
      <c r="B312" t="s" s="8">
        <v>11</v>
      </c>
      <c r="C312" t="n" s="11">
        <v>3540.0</v>
      </c>
      <c r="D312" t="n" s="9">
        <v>2.0</v>
      </c>
      <c r="E312" t="n" s="9">
        <v>1.0</v>
      </c>
      <c r="F312" t="s" s="8">
        <v>12</v>
      </c>
      <c r="G312" t="s" s="8">
        <v>13</v>
      </c>
      <c r="H312" t="s" s="8">
        <v>14</v>
      </c>
      <c r="I312" t="s" s="8">
        <v>15</v>
      </c>
    </row>
    <row r="313">
      <c r="A313" t="s" s="8">
        <v>1045</v>
      </c>
      <c r="B313" t="s" s="8">
        <v>17</v>
      </c>
      <c r="C313" t="n" s="11">
        <v>3568.0</v>
      </c>
      <c r="D313" t="n" s="9">
        <v>12.0</v>
      </c>
      <c r="E313" t="n" s="9">
        <v>1.0</v>
      </c>
      <c r="F313" t="s" s="8">
        <v>12</v>
      </c>
      <c r="G313" t="s" s="8">
        <v>18</v>
      </c>
      <c r="H313" t="s" s="8">
        <v>14</v>
      </c>
      <c r="I313" t="s" s="8">
        <v>15</v>
      </c>
    </row>
    <row r="314">
      <c r="A314" t="s" s="8">
        <v>1046</v>
      </c>
      <c r="B314" t="s" s="8">
        <v>20</v>
      </c>
      <c r="C314" t="n" s="11">
        <v>3573.0</v>
      </c>
      <c r="D314" t="n" s="9">
        <v>1.0</v>
      </c>
      <c r="E314" t="n" s="9">
        <v>1.0</v>
      </c>
      <c r="F314" t="s" s="8">
        <v>12</v>
      </c>
      <c r="G314" t="s" s="8">
        <v>18</v>
      </c>
      <c r="H314" t="s" s="8">
        <v>14</v>
      </c>
      <c r="I314" t="s" s="8">
        <v>15</v>
      </c>
    </row>
    <row r="315">
      <c r="A315" t="s" s="8">
        <v>1047</v>
      </c>
      <c r="B315" t="s" s="8">
        <v>92</v>
      </c>
      <c r="C315" t="n" s="11">
        <v>3600.0</v>
      </c>
      <c r="D315" t="n" s="9">
        <v>6.0</v>
      </c>
      <c r="E315" t="n" s="9">
        <v>6.0</v>
      </c>
      <c r="F315" t="s" s="8">
        <v>12</v>
      </c>
      <c r="G315" t="s" s="8">
        <v>18</v>
      </c>
      <c r="H315" t="s" s="8">
        <v>14</v>
      </c>
      <c r="I315" t="s" s="8">
        <v>15</v>
      </c>
    </row>
    <row r="316">
      <c r="A316" t="s" s="8">
        <v>1048</v>
      </c>
      <c r="B316" t="s" s="8">
        <v>230</v>
      </c>
      <c r="C316" t="n" s="11">
        <v>3615.0</v>
      </c>
      <c r="D316" t="n" s="9">
        <v>1.0</v>
      </c>
      <c r="E316" t="n" s="9">
        <v>1.0</v>
      </c>
      <c r="F316" t="s" s="8">
        <v>466</v>
      </c>
      <c r="G316" t="s" s="8">
        <v>18</v>
      </c>
      <c r="H316" t="s" s="8">
        <v>14</v>
      </c>
      <c r="I316" t="s" s="8">
        <v>15</v>
      </c>
    </row>
    <row r="317">
      <c r="A317" t="s" s="8">
        <v>1049</v>
      </c>
      <c r="B317" t="s" s="8">
        <v>17</v>
      </c>
      <c r="C317" t="n" s="11">
        <v>3618.0</v>
      </c>
      <c r="D317" t="n" s="9">
        <v>3.0</v>
      </c>
      <c r="E317" t="n" s="9">
        <v>1.0</v>
      </c>
      <c r="F317" t="s" s="8">
        <v>12</v>
      </c>
      <c r="G317" t="s" s="8">
        <v>18</v>
      </c>
      <c r="H317" t="s" s="8">
        <v>14</v>
      </c>
      <c r="I317" t="s" s="8">
        <v>15</v>
      </c>
    </row>
    <row r="318">
      <c r="A318" t="s" s="8">
        <v>1050</v>
      </c>
      <c r="B318" t="s" s="8">
        <v>11</v>
      </c>
      <c r="C318" t="n" s="11">
        <v>3621.0</v>
      </c>
      <c r="D318" t="n" s="9">
        <v>2.0</v>
      </c>
      <c r="E318" t="n" s="9">
        <v>1.0</v>
      </c>
      <c r="F318" t="s" s="8">
        <v>466</v>
      </c>
      <c r="G318" t="s" s="8">
        <v>18</v>
      </c>
      <c r="H318" t="s" s="8">
        <v>14</v>
      </c>
      <c r="I318" t="s" s="8">
        <v>15</v>
      </c>
    </row>
    <row r="319">
      <c r="A319" t="s" s="8">
        <v>1051</v>
      </c>
      <c r="B319" t="s" s="8">
        <v>266</v>
      </c>
      <c r="C319" t="n" s="11">
        <v>3652.0</v>
      </c>
      <c r="D319" t="n" s="9">
        <v>1.0</v>
      </c>
      <c r="E319" t="n" s="9">
        <v>1.0</v>
      </c>
      <c r="F319" t="s" s="8">
        <v>12</v>
      </c>
      <c r="G319" t="s" s="8">
        <v>13</v>
      </c>
      <c r="H319" t="s" s="8">
        <v>187</v>
      </c>
      <c r="I319" t="s" s="8">
        <v>15</v>
      </c>
    </row>
    <row r="320">
      <c r="A320" t="s" s="8">
        <v>858</v>
      </c>
      <c r="B320" t="s" s="8">
        <v>30</v>
      </c>
      <c r="C320" t="n" s="11">
        <v>3653.0</v>
      </c>
      <c r="D320" t="n" s="9">
        <v>3.0</v>
      </c>
      <c r="E320" t="n" s="9">
        <v>1.0</v>
      </c>
      <c r="F320" t="s" s="8">
        <v>466</v>
      </c>
      <c r="G320" t="s" s="8">
        <v>18</v>
      </c>
      <c r="H320" t="s" s="8">
        <v>14</v>
      </c>
      <c r="I320" t="s" s="8">
        <v>15</v>
      </c>
    </row>
    <row r="321">
      <c r="A321" t="s" s="8">
        <v>1052</v>
      </c>
      <c r="B321" t="s" s="8">
        <v>51</v>
      </c>
      <c r="C321" t="n" s="11">
        <v>3671.0</v>
      </c>
      <c r="D321" t="n" s="9">
        <v>4.0</v>
      </c>
      <c r="E321" t="n" s="9">
        <v>1.0</v>
      </c>
      <c r="F321" t="s" s="8">
        <v>12</v>
      </c>
      <c r="G321" t="s" s="8">
        <v>18</v>
      </c>
      <c r="H321" t="s" s="8">
        <v>14</v>
      </c>
      <c r="I321" t="s" s="8">
        <v>15</v>
      </c>
    </row>
    <row r="322">
      <c r="A322" t="s" s="8">
        <v>1053</v>
      </c>
      <c r="B322" t="s" s="8">
        <v>33</v>
      </c>
      <c r="C322" t="n" s="11">
        <v>3695.0</v>
      </c>
      <c r="D322" t="n" s="9">
        <v>18.0</v>
      </c>
      <c r="E322" t="n" s="9">
        <v>1.0</v>
      </c>
      <c r="F322" t="s" s="8">
        <v>12</v>
      </c>
      <c r="G322" t="s" s="8">
        <v>18</v>
      </c>
      <c r="H322" t="s" s="8">
        <v>14</v>
      </c>
      <c r="I322" t="s" s="8">
        <v>15</v>
      </c>
    </row>
    <row r="323">
      <c r="A323" t="s" s="8">
        <v>1054</v>
      </c>
      <c r="B323" t="s" s="8">
        <v>85</v>
      </c>
      <c r="C323" t="n" s="11">
        <v>3715.0</v>
      </c>
      <c r="D323" t="n" s="9">
        <v>4.0</v>
      </c>
      <c r="E323" t="n" s="9">
        <v>1.0</v>
      </c>
      <c r="F323" t="s" s="8">
        <v>12</v>
      </c>
      <c r="G323" t="s" s="8">
        <v>73</v>
      </c>
      <c r="H323" t="s" s="8">
        <v>14</v>
      </c>
      <c r="I323" t="s" s="8">
        <v>15</v>
      </c>
    </row>
    <row r="324">
      <c r="A324" t="s" s="8">
        <v>1055</v>
      </c>
      <c r="B324" t="s" s="8">
        <v>129</v>
      </c>
      <c r="C324" t="n" s="11">
        <v>3730.0</v>
      </c>
      <c r="D324" t="n" s="9">
        <v>3.0</v>
      </c>
      <c r="E324" t="n" s="9">
        <v>1.0</v>
      </c>
      <c r="F324" t="s" s="8">
        <v>12</v>
      </c>
      <c r="G324" t="s" s="8">
        <v>13</v>
      </c>
      <c r="H324" t="s" s="8">
        <v>14</v>
      </c>
      <c r="I324" t="s" s="8">
        <v>15</v>
      </c>
    </row>
    <row r="325">
      <c r="A325" t="s" s="8">
        <v>1056</v>
      </c>
      <c r="B325" t="s" s="8">
        <v>866</v>
      </c>
      <c r="C325" t="n" s="11">
        <v>3734.0</v>
      </c>
      <c r="D325" t="n" s="9">
        <v>3.0</v>
      </c>
      <c r="E325" t="n" s="9">
        <v>1.0</v>
      </c>
      <c r="F325" t="s" s="8">
        <v>12</v>
      </c>
      <c r="G325" t="s" s="8">
        <v>18</v>
      </c>
      <c r="H325" t="s" s="8">
        <v>14</v>
      </c>
      <c r="I325" t="s" s="8">
        <v>15</v>
      </c>
    </row>
    <row r="326">
      <c r="A326" t="s" s="8">
        <v>1057</v>
      </c>
      <c r="B326" t="s" s="8">
        <v>30</v>
      </c>
      <c r="C326" t="n" s="11">
        <v>3771.0</v>
      </c>
      <c r="D326" t="n" s="9">
        <v>5.0</v>
      </c>
      <c r="E326" t="n" s="9">
        <v>1.0</v>
      </c>
      <c r="F326" t="s" s="8">
        <v>12</v>
      </c>
      <c r="G326" t="s" s="8">
        <v>13</v>
      </c>
      <c r="H326" t="s" s="8">
        <v>14</v>
      </c>
      <c r="I326" t="s" s="8">
        <v>80</v>
      </c>
    </row>
    <row r="327">
      <c r="A327" t="s" s="8">
        <v>1058</v>
      </c>
      <c r="B327" t="s" s="8">
        <v>44</v>
      </c>
      <c r="C327" t="n" s="11">
        <v>3789.0</v>
      </c>
      <c r="D327" t="n" s="9">
        <v>5.0</v>
      </c>
      <c r="E327" t="n" s="9">
        <v>1.0</v>
      </c>
      <c r="F327" t="s" s="8">
        <v>466</v>
      </c>
      <c r="G327" t="s" s="8">
        <v>18</v>
      </c>
      <c r="H327" t="s" s="8">
        <v>14</v>
      </c>
      <c r="I327" t="s" s="8">
        <v>15</v>
      </c>
    </row>
    <row r="328">
      <c r="A328" t="s" s="8">
        <v>1059</v>
      </c>
      <c r="B328" t="s" s="8">
        <v>51</v>
      </c>
      <c r="C328" t="n" s="11">
        <v>3801.0</v>
      </c>
      <c r="D328" t="n" s="9">
        <v>8.0</v>
      </c>
      <c r="E328" t="n" s="9">
        <v>1.0</v>
      </c>
      <c r="F328" t="s" s="8">
        <v>12</v>
      </c>
      <c r="G328" t="s" s="8">
        <v>18</v>
      </c>
      <c r="H328" t="s" s="8">
        <v>14</v>
      </c>
      <c r="I328" t="s" s="8">
        <v>15</v>
      </c>
    </row>
    <row r="329">
      <c r="A329" t="s" s="8">
        <v>1060</v>
      </c>
      <c r="B329" t="s" s="8">
        <v>11</v>
      </c>
      <c r="C329" t="n" s="11">
        <v>3822.0</v>
      </c>
      <c r="D329" t="n" s="9">
        <v>6.0</v>
      </c>
      <c r="E329" t="n" s="9">
        <v>1.0</v>
      </c>
      <c r="F329" t="s" s="8">
        <v>12</v>
      </c>
      <c r="G329" t="s" s="8">
        <v>18</v>
      </c>
      <c r="H329" t="s" s="8">
        <v>14</v>
      </c>
      <c r="I329" t="s" s="8">
        <v>15</v>
      </c>
    </row>
    <row r="330">
      <c r="A330" t="s" s="8">
        <v>844</v>
      </c>
      <c r="B330" t="s" s="8">
        <v>51</v>
      </c>
      <c r="C330" t="n" s="11">
        <v>3860.0</v>
      </c>
      <c r="D330" t="n" s="9">
        <v>3.0</v>
      </c>
      <c r="E330" t="n" s="9">
        <v>1.0</v>
      </c>
      <c r="F330" t="s" s="8">
        <v>466</v>
      </c>
      <c r="G330" t="s" s="8">
        <v>18</v>
      </c>
      <c r="H330" t="s" s="8">
        <v>14</v>
      </c>
      <c r="I330" t="s" s="8">
        <v>15</v>
      </c>
    </row>
    <row r="331">
      <c r="A331" t="s" s="8">
        <v>845</v>
      </c>
      <c r="B331" t="s" s="8">
        <v>400</v>
      </c>
      <c r="C331" t="n" s="11">
        <v>3877.0</v>
      </c>
      <c r="D331" t="n" s="9">
        <v>2.0</v>
      </c>
      <c r="E331" t="n" s="9">
        <v>1.0</v>
      </c>
      <c r="F331" t="s" s="8">
        <v>466</v>
      </c>
      <c r="G331" t="s" s="8">
        <v>18</v>
      </c>
      <c r="H331" t="s" s="8">
        <v>14</v>
      </c>
      <c r="I331" t="s" s="8">
        <v>15</v>
      </c>
    </row>
    <row r="332">
      <c r="A332" t="s" s="8">
        <v>1061</v>
      </c>
      <c r="B332" t="s" s="8">
        <v>30</v>
      </c>
      <c r="C332" t="n" s="11">
        <v>3900.0</v>
      </c>
      <c r="D332" t="n" s="9">
        <v>1.0</v>
      </c>
      <c r="E332" t="n" s="9">
        <v>1.0</v>
      </c>
      <c r="F332" t="s" s="8">
        <v>12</v>
      </c>
      <c r="G332" t="s" s="8">
        <v>18</v>
      </c>
      <c r="H332" t="s" s="8">
        <v>14</v>
      </c>
      <c r="I332" t="s" s="8">
        <v>15</v>
      </c>
    </row>
    <row r="333">
      <c r="A333" t="s" s="8">
        <v>1062</v>
      </c>
      <c r="B333" t="s" s="8">
        <v>135</v>
      </c>
      <c r="C333" t="n" s="11">
        <v>3905.0</v>
      </c>
      <c r="D333" t="n" s="9">
        <v>1.0</v>
      </c>
      <c r="E333" t="n" s="9">
        <v>1.0</v>
      </c>
      <c r="F333" t="s" s="8">
        <v>12</v>
      </c>
      <c r="G333" t="s" s="8">
        <v>210</v>
      </c>
      <c r="H333" t="s" s="8">
        <v>14</v>
      </c>
      <c r="I333" t="s" s="8">
        <v>15</v>
      </c>
    </row>
    <row r="334">
      <c r="A334" t="s" s="8">
        <v>1063</v>
      </c>
      <c r="B334" t="s" s="8">
        <v>472</v>
      </c>
      <c r="C334" t="n" s="11">
        <v>3933.0</v>
      </c>
      <c r="D334" t="n" s="9">
        <v>6.0</v>
      </c>
      <c r="E334" t="n" s="9">
        <v>1.0</v>
      </c>
      <c r="F334" t="s" s="8">
        <v>12</v>
      </c>
      <c r="G334" t="s" s="8">
        <v>13</v>
      </c>
      <c r="H334" t="s" s="8">
        <v>14</v>
      </c>
      <c r="I334" t="s" s="8">
        <v>15</v>
      </c>
    </row>
    <row r="335">
      <c r="A335" t="s" s="8">
        <v>1064</v>
      </c>
      <c r="B335" t="s" s="8">
        <v>30</v>
      </c>
      <c r="C335" t="n" s="11">
        <v>3948.0</v>
      </c>
      <c r="D335" t="n" s="9">
        <v>11.0</v>
      </c>
      <c r="E335" t="n" s="9">
        <v>1.0</v>
      </c>
      <c r="F335" t="s" s="8">
        <v>12</v>
      </c>
      <c r="G335" t="s" s="8">
        <v>18</v>
      </c>
      <c r="H335" t="s" s="8">
        <v>14</v>
      </c>
      <c r="I335" t="s" s="8">
        <v>15</v>
      </c>
    </row>
    <row r="336">
      <c r="A336" t="s" s="8">
        <v>1065</v>
      </c>
      <c r="B336" t="s" s="8">
        <v>51</v>
      </c>
      <c r="C336" t="n" s="11">
        <v>3948.0</v>
      </c>
      <c r="D336" t="n" s="9">
        <v>8.0</v>
      </c>
      <c r="E336" t="n" s="9">
        <v>1.0</v>
      </c>
      <c r="F336" t="s" s="8">
        <v>12</v>
      </c>
      <c r="G336" t="s" s="8">
        <v>18</v>
      </c>
      <c r="H336" t="s" s="8">
        <v>14</v>
      </c>
      <c r="I336" t="s" s="8">
        <v>15</v>
      </c>
    </row>
    <row r="337">
      <c r="A337" t="s" s="8">
        <v>1066</v>
      </c>
      <c r="B337" t="s" s="8">
        <v>186</v>
      </c>
      <c r="C337" t="n" s="11">
        <v>3950.0</v>
      </c>
      <c r="D337" t="n" s="9">
        <v>7.0</v>
      </c>
      <c r="E337" t="n" s="9">
        <v>1.0</v>
      </c>
      <c r="F337" t="s" s="8">
        <v>12</v>
      </c>
      <c r="G337" t="s" s="8">
        <v>13</v>
      </c>
      <c r="H337" t="s" s="8">
        <v>14</v>
      </c>
      <c r="I337" t="s" s="8">
        <v>15</v>
      </c>
    </row>
    <row r="338">
      <c r="A338" t="s" s="8">
        <v>1067</v>
      </c>
      <c r="B338" t="s" s="8">
        <v>22</v>
      </c>
      <c r="C338" t="n" s="11">
        <v>3965.0</v>
      </c>
      <c r="D338" t="n" s="9">
        <v>16.0</v>
      </c>
      <c r="E338" t="n" s="9">
        <v>1.0</v>
      </c>
      <c r="F338" t="s" s="8">
        <v>12</v>
      </c>
      <c r="G338" t="s" s="8">
        <v>18</v>
      </c>
      <c r="H338" t="s" s="8">
        <v>14</v>
      </c>
      <c r="I338" t="s" s="8">
        <v>15</v>
      </c>
    </row>
    <row r="339">
      <c r="A339" t="s" s="8">
        <v>1068</v>
      </c>
      <c r="B339" t="s" s="8">
        <v>1069</v>
      </c>
      <c r="C339" t="n" s="11">
        <v>3999.0</v>
      </c>
      <c r="D339" t="n" s="9">
        <v>1.0</v>
      </c>
      <c r="E339" t="n" s="9">
        <v>1.0</v>
      </c>
      <c r="F339" t="s" s="8">
        <v>12</v>
      </c>
      <c r="G339" t="s" s="8">
        <v>18</v>
      </c>
      <c r="H339" t="s" s="8">
        <v>14</v>
      </c>
      <c r="I339" t="s" s="8">
        <v>80</v>
      </c>
    </row>
    <row r="340">
      <c r="A340" t="s" s="8">
        <v>1070</v>
      </c>
      <c r="B340" t="s" s="8">
        <v>33</v>
      </c>
      <c r="C340" t="n" s="11">
        <v>4024.0</v>
      </c>
      <c r="D340" t="n" s="9">
        <v>6.0</v>
      </c>
      <c r="E340" t="n" s="9">
        <v>1.0</v>
      </c>
      <c r="F340" t="s" s="8">
        <v>12</v>
      </c>
      <c r="G340" t="s" s="8">
        <v>18</v>
      </c>
      <c r="H340" t="s" s="8">
        <v>14</v>
      </c>
      <c r="I340" t="s" s="8">
        <v>15</v>
      </c>
    </row>
    <row r="341">
      <c r="A341" t="s" s="8">
        <v>1071</v>
      </c>
      <c r="B341" t="s" s="8">
        <v>11</v>
      </c>
      <c r="C341" t="n" s="11">
        <v>4029.0</v>
      </c>
      <c r="D341" t="n" s="9">
        <v>3.0</v>
      </c>
      <c r="E341" t="n" s="9">
        <v>1.0</v>
      </c>
      <c r="F341" t="s" s="8">
        <v>12</v>
      </c>
      <c r="G341" t="s" s="8">
        <v>18</v>
      </c>
      <c r="H341" t="s" s="8">
        <v>14</v>
      </c>
      <c r="I341" t="s" s="8">
        <v>15</v>
      </c>
    </row>
    <row r="342">
      <c r="A342" t="s" s="8">
        <v>1072</v>
      </c>
      <c r="B342" t="s" s="8">
        <v>33</v>
      </c>
      <c r="C342" t="n" s="11">
        <v>4029.0</v>
      </c>
      <c r="D342" t="n" s="9">
        <v>1.0</v>
      </c>
      <c r="E342" t="n" s="9">
        <v>1.0</v>
      </c>
      <c r="F342" t="s" s="8">
        <v>12</v>
      </c>
      <c r="G342" t="s" s="8">
        <v>18</v>
      </c>
      <c r="H342" t="s" s="8">
        <v>14</v>
      </c>
      <c r="I342" t="s" s="8">
        <v>15</v>
      </c>
    </row>
    <row r="343">
      <c r="A343" t="s" s="8">
        <v>1073</v>
      </c>
      <c r="B343" t="s" s="8">
        <v>33</v>
      </c>
      <c r="C343" t="n" s="11">
        <v>4029.0</v>
      </c>
      <c r="D343" t="n" s="9">
        <v>10.0</v>
      </c>
      <c r="E343" t="n" s="9">
        <v>1.0</v>
      </c>
      <c r="F343" t="s" s="8">
        <v>12</v>
      </c>
      <c r="G343" t="s" s="8">
        <v>18</v>
      </c>
      <c r="H343" t="s" s="8">
        <v>14</v>
      </c>
      <c r="I343" t="s" s="8">
        <v>15</v>
      </c>
    </row>
    <row r="344">
      <c r="A344" t="s" s="8">
        <v>1074</v>
      </c>
      <c r="B344" t="s" s="8">
        <v>129</v>
      </c>
      <c r="C344" t="n" s="11">
        <v>4055.0</v>
      </c>
      <c r="D344" t="n" s="9">
        <v>6.0</v>
      </c>
      <c r="E344" t="n" s="9">
        <v>1.0</v>
      </c>
      <c r="F344" t="s" s="8">
        <v>12</v>
      </c>
      <c r="G344" t="s" s="8">
        <v>18</v>
      </c>
      <c r="H344" t="s" s="8">
        <v>14</v>
      </c>
      <c r="I344" t="s" s="8">
        <v>15</v>
      </c>
    </row>
    <row r="345">
      <c r="A345" t="s" s="8">
        <v>1075</v>
      </c>
      <c r="B345" t="s" s="8">
        <v>230</v>
      </c>
      <c r="C345" t="n" s="11">
        <v>4055.0</v>
      </c>
      <c r="D345" t="n" s="9">
        <v>5.0</v>
      </c>
      <c r="E345" t="n" s="9">
        <v>1.0</v>
      </c>
      <c r="F345" t="s" s="8">
        <v>12</v>
      </c>
      <c r="G345" t="s" s="8">
        <v>13</v>
      </c>
      <c r="H345" t="s" s="8">
        <v>14</v>
      </c>
      <c r="I345" t="s" s="8">
        <v>15</v>
      </c>
    </row>
    <row r="346">
      <c r="A346" t="s" s="8">
        <v>1076</v>
      </c>
      <c r="B346" t="s" s="8">
        <v>46</v>
      </c>
      <c r="C346" t="n" s="11">
        <v>4068.0</v>
      </c>
      <c r="D346" t="n" s="9">
        <v>3.0</v>
      </c>
      <c r="E346" t="n" s="9">
        <v>1.0</v>
      </c>
      <c r="F346" t="s" s="8">
        <v>12</v>
      </c>
      <c r="G346" t="s" s="8">
        <v>13</v>
      </c>
      <c r="H346" t="s" s="8">
        <v>14</v>
      </c>
      <c r="I346" t="s" s="8">
        <v>15</v>
      </c>
    </row>
    <row r="347">
      <c r="A347" t="s" s="8">
        <v>1077</v>
      </c>
      <c r="B347" t="s" s="8">
        <v>809</v>
      </c>
      <c r="C347" t="n" s="11">
        <v>4128.0</v>
      </c>
      <c r="D347" t="n" s="9">
        <v>5.0</v>
      </c>
      <c r="E347" t="n" s="9">
        <v>1.0</v>
      </c>
      <c r="F347" t="s" s="8">
        <v>12</v>
      </c>
      <c r="G347" t="s" s="8">
        <v>13</v>
      </c>
      <c r="H347" t="s" s="8">
        <v>14</v>
      </c>
      <c r="I347" t="s" s="8">
        <v>15</v>
      </c>
    </row>
    <row r="348">
      <c r="A348" t="s" s="8">
        <v>1078</v>
      </c>
      <c r="B348" t="s" s="8">
        <v>1079</v>
      </c>
      <c r="C348" t="n" s="11">
        <v>4131.0</v>
      </c>
      <c r="D348" t="n" s="9">
        <v>14.0</v>
      </c>
      <c r="E348" t="n" s="9">
        <v>1.0</v>
      </c>
      <c r="F348" t="s" s="8">
        <v>12</v>
      </c>
      <c r="G348" t="s" s="8">
        <v>18</v>
      </c>
      <c r="H348" t="s" s="8">
        <v>14</v>
      </c>
      <c r="I348" t="s" s="8">
        <v>15</v>
      </c>
    </row>
    <row r="349">
      <c r="A349" t="s" s="8">
        <v>1080</v>
      </c>
      <c r="B349" t="s" s="8">
        <v>24</v>
      </c>
      <c r="C349" t="n" s="11">
        <v>4137.0</v>
      </c>
      <c r="D349" t="n" s="9">
        <v>6.0</v>
      </c>
      <c r="E349" t="n" s="9">
        <v>1.0</v>
      </c>
      <c r="F349" t="s" s="8">
        <v>466</v>
      </c>
      <c r="G349" t="s" s="8">
        <v>18</v>
      </c>
      <c r="H349" t="s" s="8">
        <v>14</v>
      </c>
      <c r="I349" t="s" s="8">
        <v>15</v>
      </c>
    </row>
    <row r="350">
      <c r="A350" t="s" s="8">
        <v>875</v>
      </c>
      <c r="B350" t="s" s="8">
        <v>266</v>
      </c>
      <c r="C350" t="n" s="11">
        <v>4137.0</v>
      </c>
      <c r="D350" t="n" s="9">
        <v>2.0</v>
      </c>
      <c r="E350" t="n" s="9">
        <v>1.0</v>
      </c>
      <c r="F350" t="s" s="8">
        <v>466</v>
      </c>
      <c r="G350" t="s" s="8">
        <v>18</v>
      </c>
      <c r="H350" t="s" s="8">
        <v>14</v>
      </c>
      <c r="I350" t="s" s="8">
        <v>15</v>
      </c>
    </row>
    <row r="351">
      <c r="A351" t="s" s="8">
        <v>1081</v>
      </c>
      <c r="B351" t="s" s="8">
        <v>22</v>
      </c>
      <c r="C351" t="n" s="11">
        <v>4140.0</v>
      </c>
      <c r="D351" t="n" s="9">
        <v>6.0</v>
      </c>
      <c r="E351" t="n" s="9">
        <v>1.0</v>
      </c>
      <c r="F351" t="s" s="8">
        <v>12</v>
      </c>
      <c r="G351" t="s" s="8">
        <v>18</v>
      </c>
      <c r="H351" t="s" s="8">
        <v>14</v>
      </c>
      <c r="I351" t="s" s="8">
        <v>15</v>
      </c>
    </row>
    <row r="352">
      <c r="A352" t="s" s="8">
        <v>1082</v>
      </c>
      <c r="B352" t="s" s="8">
        <v>51</v>
      </c>
      <c r="C352" t="n" s="11">
        <v>4158.0</v>
      </c>
      <c r="D352" t="n" s="9">
        <v>10.0</v>
      </c>
      <c r="E352" t="n" s="9">
        <v>1.0</v>
      </c>
      <c r="F352" t="s" s="8">
        <v>12</v>
      </c>
      <c r="G352" t="s" s="8">
        <v>18</v>
      </c>
      <c r="H352" t="s" s="8">
        <v>14</v>
      </c>
      <c r="I352" t="s" s="8">
        <v>15</v>
      </c>
    </row>
    <row r="353">
      <c r="A353" t="s" s="8">
        <v>1083</v>
      </c>
      <c r="B353" t="s" s="8">
        <v>129</v>
      </c>
      <c r="C353" t="n" s="11">
        <v>4179.0</v>
      </c>
      <c r="D353" t="n" s="9">
        <v>1.0</v>
      </c>
      <c r="E353" t="n" s="9">
        <v>1.0</v>
      </c>
      <c r="F353" t="s" s="8">
        <v>466</v>
      </c>
      <c r="G353" t="s" s="8">
        <v>18</v>
      </c>
      <c r="H353" t="s" s="8">
        <v>14</v>
      </c>
      <c r="I353" t="s" s="8">
        <v>15</v>
      </c>
    </row>
    <row r="354">
      <c r="A354" t="s" s="8">
        <v>1084</v>
      </c>
      <c r="B354" t="s" s="8">
        <v>310</v>
      </c>
      <c r="C354" t="n" s="11">
        <v>4244.0</v>
      </c>
      <c r="D354" t="n" s="9">
        <v>1.0</v>
      </c>
      <c r="E354" t="n" s="9">
        <v>1.0</v>
      </c>
      <c r="F354" t="s" s="8">
        <v>466</v>
      </c>
      <c r="G354" t="s" s="8">
        <v>18</v>
      </c>
      <c r="H354" t="s" s="8">
        <v>14</v>
      </c>
      <c r="I354" t="s" s="8">
        <v>15</v>
      </c>
    </row>
    <row r="355">
      <c r="A355" t="s" s="8">
        <v>1085</v>
      </c>
      <c r="B355" t="s" s="8">
        <v>159</v>
      </c>
      <c r="C355" t="n" s="11">
        <v>4347.0</v>
      </c>
      <c r="D355" t="n" s="9">
        <v>2.0</v>
      </c>
      <c r="E355" t="n" s="9">
        <v>1.0</v>
      </c>
      <c r="F355" t="s" s="8">
        <v>466</v>
      </c>
      <c r="G355" t="s" s="8">
        <v>18</v>
      </c>
      <c r="H355" t="s" s="8">
        <v>14</v>
      </c>
      <c r="I355" t="s" s="8">
        <v>15</v>
      </c>
    </row>
    <row r="356">
      <c r="A356" t="s" s="8">
        <v>1086</v>
      </c>
      <c r="B356" t="s" s="8">
        <v>195</v>
      </c>
      <c r="C356" t="n" s="11">
        <v>4350.0</v>
      </c>
      <c r="D356" t="n" s="9">
        <v>1.0</v>
      </c>
      <c r="E356" t="n" s="9">
        <v>1.0</v>
      </c>
      <c r="F356" t="s" s="8">
        <v>12</v>
      </c>
      <c r="G356" t="s" s="8">
        <v>18</v>
      </c>
      <c r="H356" t="s" s="8">
        <v>14</v>
      </c>
      <c r="I356" t="s" s="8">
        <v>15</v>
      </c>
    </row>
    <row r="357">
      <c r="A357" t="s" s="8">
        <v>907</v>
      </c>
      <c r="B357" t="s" s="8">
        <v>30</v>
      </c>
      <c r="C357" t="n" s="11">
        <v>4390.0</v>
      </c>
      <c r="D357" t="n" s="9">
        <v>4.0</v>
      </c>
      <c r="E357" t="n" s="9">
        <v>1.0</v>
      </c>
      <c r="F357" t="s" s="8">
        <v>466</v>
      </c>
      <c r="G357" t="s" s="8">
        <v>18</v>
      </c>
      <c r="H357" t="s" s="8">
        <v>14</v>
      </c>
      <c r="I357" t="s" s="8">
        <v>15</v>
      </c>
    </row>
    <row r="358">
      <c r="A358" t="s" s="8">
        <v>1087</v>
      </c>
      <c r="B358" t="s" s="8">
        <v>1088</v>
      </c>
      <c r="C358" t="n" s="11">
        <v>4397.0</v>
      </c>
      <c r="D358" t="n" s="9">
        <v>1.0</v>
      </c>
      <c r="E358" t="n" s="9">
        <v>1.0</v>
      </c>
      <c r="F358" t="s" s="8">
        <v>12</v>
      </c>
      <c r="G358" t="s" s="8">
        <v>73</v>
      </c>
      <c r="H358" t="s" s="8">
        <v>14</v>
      </c>
      <c r="I358" t="s" s="8">
        <v>15</v>
      </c>
    </row>
    <row r="359">
      <c r="A359" t="s" s="8">
        <v>1089</v>
      </c>
      <c r="B359" t="s" s="8">
        <v>1090</v>
      </c>
      <c r="C359" t="n" s="11">
        <v>4397.0</v>
      </c>
      <c r="D359" t="n" s="9">
        <v>1.0</v>
      </c>
      <c r="E359" t="n" s="9">
        <v>1.0</v>
      </c>
      <c r="F359" t="s" s="8">
        <v>12</v>
      </c>
      <c r="G359" t="s" s="8">
        <v>18</v>
      </c>
      <c r="H359" t="s" s="8">
        <v>14</v>
      </c>
      <c r="I359" t="s" s="8">
        <v>80</v>
      </c>
    </row>
    <row r="360">
      <c r="A360" t="s" s="8">
        <v>1091</v>
      </c>
      <c r="B360" t="s" s="8">
        <v>44</v>
      </c>
      <c r="C360" t="n" s="11">
        <v>4445.0</v>
      </c>
      <c r="D360" t="n" s="9">
        <v>7.0</v>
      </c>
      <c r="E360" t="n" s="9">
        <v>1.0</v>
      </c>
      <c r="F360" t="s" s="8">
        <v>12</v>
      </c>
      <c r="G360" t="s" s="8">
        <v>13</v>
      </c>
      <c r="H360" t="s" s="8">
        <v>14</v>
      </c>
      <c r="I360" t="s" s="8">
        <v>15</v>
      </c>
    </row>
    <row r="361">
      <c r="A361" t="s" s="8">
        <v>1092</v>
      </c>
      <c r="B361" t="s" s="8">
        <v>20</v>
      </c>
      <c r="C361" t="n" s="11">
        <v>4476.0</v>
      </c>
      <c r="D361" t="n" s="9">
        <v>2.0</v>
      </c>
      <c r="E361" t="n" s="9">
        <v>1.0</v>
      </c>
      <c r="F361" t="s" s="8">
        <v>466</v>
      </c>
      <c r="G361" t="s" s="8">
        <v>18</v>
      </c>
      <c r="H361" t="s" s="8">
        <v>14</v>
      </c>
      <c r="I361" t="s" s="8">
        <v>15</v>
      </c>
    </row>
    <row r="362">
      <c r="A362" t="s" s="8">
        <v>1093</v>
      </c>
      <c r="B362" t="s" s="8">
        <v>1008</v>
      </c>
      <c r="C362" t="n" s="11">
        <v>4529.0</v>
      </c>
      <c r="D362" t="n" s="9">
        <v>1.0</v>
      </c>
      <c r="E362" t="n" s="9">
        <v>1.0</v>
      </c>
      <c r="F362" t="s" s="8">
        <v>12</v>
      </c>
      <c r="G362" t="s" s="8">
        <v>18</v>
      </c>
      <c r="H362" t="s" s="8">
        <v>14</v>
      </c>
      <c r="I362" t="s" s="8">
        <v>164</v>
      </c>
    </row>
    <row r="363">
      <c r="A363" t="s" s="8">
        <v>1094</v>
      </c>
      <c r="B363" t="s" s="8">
        <v>206</v>
      </c>
      <c r="C363" t="n" s="11">
        <v>4567.0</v>
      </c>
      <c r="D363" t="n" s="9">
        <v>1.0</v>
      </c>
      <c r="E363" t="n" s="9">
        <v>1.0</v>
      </c>
      <c r="F363" t="s" s="8">
        <v>12</v>
      </c>
      <c r="G363" t="s" s="8">
        <v>73</v>
      </c>
      <c r="H363" t="s" s="8">
        <v>187</v>
      </c>
      <c r="I363" t="s" s="8">
        <v>15</v>
      </c>
    </row>
    <row r="364">
      <c r="A364" t="s" s="8">
        <v>1095</v>
      </c>
      <c r="B364" t="s" s="8">
        <v>976</v>
      </c>
      <c r="C364" t="n" s="11">
        <v>4570.0</v>
      </c>
      <c r="D364" t="n" s="9">
        <v>6.0</v>
      </c>
      <c r="E364" t="n" s="9">
        <v>1.0</v>
      </c>
      <c r="F364" t="s" s="8">
        <v>12</v>
      </c>
      <c r="G364" t="s" s="8">
        <v>13</v>
      </c>
      <c r="H364" t="s" s="8">
        <v>14</v>
      </c>
      <c r="I364" t="s" s="8">
        <v>15</v>
      </c>
    </row>
    <row r="365">
      <c r="A365" t="s" s="8">
        <v>1096</v>
      </c>
      <c r="B365" t="s" s="8">
        <v>33</v>
      </c>
      <c r="C365" t="n" s="11">
        <v>4581.0</v>
      </c>
      <c r="D365" t="n" s="9">
        <v>8.0</v>
      </c>
      <c r="E365" t="n" s="9">
        <v>1.0</v>
      </c>
      <c r="F365" t="s" s="8">
        <v>12</v>
      </c>
      <c r="G365" t="s" s="8">
        <v>18</v>
      </c>
      <c r="H365" t="s" s="8">
        <v>14</v>
      </c>
      <c r="I365" t="s" s="8">
        <v>15</v>
      </c>
    </row>
    <row r="366">
      <c r="A366" t="s" s="8">
        <v>1097</v>
      </c>
      <c r="B366" t="s" s="8">
        <v>51</v>
      </c>
      <c r="C366" t="n" s="11">
        <v>4581.0</v>
      </c>
      <c r="D366" t="n" s="9">
        <v>8.0</v>
      </c>
      <c r="E366" t="n" s="9">
        <v>1.0</v>
      </c>
      <c r="F366" t="s" s="8">
        <v>12</v>
      </c>
      <c r="G366" t="s" s="8">
        <v>18</v>
      </c>
      <c r="H366" t="s" s="8">
        <v>14</v>
      </c>
      <c r="I366" t="s" s="8">
        <v>80</v>
      </c>
    </row>
    <row r="367">
      <c r="A367" t="s" s="8">
        <v>1098</v>
      </c>
      <c r="B367" t="s" s="8">
        <v>186</v>
      </c>
      <c r="C367" t="n" s="11">
        <v>4592.0</v>
      </c>
      <c r="D367" t="n" s="9">
        <v>1.0</v>
      </c>
      <c r="E367" t="n" s="9">
        <v>1.0</v>
      </c>
      <c r="F367" t="s" s="8">
        <v>466</v>
      </c>
      <c r="G367" t="s" s="8">
        <v>18</v>
      </c>
      <c r="H367" t="s" s="8">
        <v>14</v>
      </c>
      <c r="I367" t="s" s="8">
        <v>15</v>
      </c>
    </row>
    <row r="368">
      <c r="A368" t="s" s="8">
        <v>1099</v>
      </c>
      <c r="B368" t="s" s="8">
        <v>848</v>
      </c>
      <c r="C368" t="n" s="11">
        <v>4633.0</v>
      </c>
      <c r="D368" t="n" s="9">
        <v>1.0</v>
      </c>
      <c r="E368" t="n" s="9">
        <v>1.0</v>
      </c>
      <c r="F368" t="s" s="8">
        <v>12</v>
      </c>
      <c r="G368" t="s" s="8">
        <v>210</v>
      </c>
      <c r="H368" t="s" s="8">
        <v>14</v>
      </c>
      <c r="I368" t="s" s="8">
        <v>15</v>
      </c>
    </row>
    <row r="369">
      <c r="A369" t="s" s="8">
        <v>1100</v>
      </c>
      <c r="B369" t="s" s="8">
        <v>143</v>
      </c>
      <c r="C369" t="n" s="11">
        <v>4634.0</v>
      </c>
      <c r="D369" t="n" s="9">
        <v>1.0</v>
      </c>
      <c r="E369" t="n" s="9">
        <v>1.0</v>
      </c>
      <c r="F369" t="s" s="8">
        <v>466</v>
      </c>
      <c r="G369" t="s" s="8">
        <v>13</v>
      </c>
      <c r="H369" t="s" s="8">
        <v>14</v>
      </c>
      <c r="I369" t="s" s="8">
        <v>15</v>
      </c>
    </row>
    <row r="370">
      <c r="A370" t="s" s="8">
        <v>1101</v>
      </c>
      <c r="B370" t="s" s="8">
        <v>1102</v>
      </c>
      <c r="C370" t="n" s="11">
        <v>4662.0</v>
      </c>
      <c r="D370" t="n" s="9">
        <v>1.0</v>
      </c>
      <c r="E370" t="n" s="9">
        <v>1.0</v>
      </c>
      <c r="F370" t="s" s="8">
        <v>12</v>
      </c>
      <c r="G370" t="s" s="8">
        <v>73</v>
      </c>
      <c r="H370" t="s" s="8">
        <v>14</v>
      </c>
      <c r="I370" t="s" s="8">
        <v>80</v>
      </c>
    </row>
    <row r="371">
      <c r="A371" t="s" s="8">
        <v>1103</v>
      </c>
      <c r="B371" t="s" s="8">
        <v>230</v>
      </c>
      <c r="C371" t="n" s="11">
        <v>4700.0</v>
      </c>
      <c r="D371" t="n" s="9">
        <v>3.0</v>
      </c>
      <c r="E371" t="n" s="9">
        <v>1.0</v>
      </c>
      <c r="F371" t="s" s="8">
        <v>12</v>
      </c>
      <c r="G371" t="s" s="8">
        <v>13</v>
      </c>
      <c r="H371" t="s" s="8">
        <v>187</v>
      </c>
      <c r="I371" t="s" s="8">
        <v>15</v>
      </c>
    </row>
    <row r="372">
      <c r="A372" t="s" s="8">
        <v>1104</v>
      </c>
      <c r="B372" t="s" s="8">
        <v>33</v>
      </c>
      <c r="C372" t="n" s="11">
        <v>4707.0</v>
      </c>
      <c r="D372" t="n" s="9">
        <v>6.0</v>
      </c>
      <c r="E372" t="n" s="9">
        <v>1.0</v>
      </c>
      <c r="F372" t="s" s="8">
        <v>12</v>
      </c>
      <c r="G372" t="s" s="8">
        <v>18</v>
      </c>
      <c r="H372" t="s" s="8">
        <v>14</v>
      </c>
      <c r="I372" t="s" s="8">
        <v>15</v>
      </c>
    </row>
    <row r="373">
      <c r="A373" t="s" s="8">
        <v>1105</v>
      </c>
      <c r="B373" t="s" s="8">
        <v>400</v>
      </c>
      <c r="C373" t="n" s="11">
        <v>4734.0</v>
      </c>
      <c r="D373" t="n" s="9">
        <v>1.0</v>
      </c>
      <c r="E373" t="n" s="9">
        <v>1.0</v>
      </c>
      <c r="F373" t="s" s="8">
        <v>12</v>
      </c>
      <c r="G373" t="s" s="8">
        <v>18</v>
      </c>
      <c r="H373" t="s" s="8">
        <v>14</v>
      </c>
      <c r="I373" t="s" s="8">
        <v>15</v>
      </c>
    </row>
    <row r="374">
      <c r="A374" t="s" s="8">
        <v>1106</v>
      </c>
      <c r="B374" t="s" s="8">
        <v>1107</v>
      </c>
      <c r="C374" t="n" s="11">
        <v>4794.0</v>
      </c>
      <c r="D374" t="n" s="9">
        <v>5.0</v>
      </c>
      <c r="E374" t="n" s="9">
        <v>1.0</v>
      </c>
      <c r="F374" t="s" s="8">
        <v>1108</v>
      </c>
      <c r="G374" t="s" s="8">
        <v>13</v>
      </c>
      <c r="H374" t="s" s="8">
        <v>14</v>
      </c>
      <c r="I374" t="s" s="8">
        <v>15</v>
      </c>
    </row>
    <row r="375">
      <c r="A375" t="s" s="8">
        <v>1109</v>
      </c>
      <c r="B375" t="s" s="8">
        <v>749</v>
      </c>
      <c r="C375" t="n" s="11">
        <v>4794.0</v>
      </c>
      <c r="D375" t="n" s="9">
        <v>1.0</v>
      </c>
      <c r="E375" t="n" s="9">
        <v>1.0</v>
      </c>
      <c r="F375" t="s" s="8">
        <v>12</v>
      </c>
      <c r="G375" t="s" s="8">
        <v>18</v>
      </c>
      <c r="H375" t="s" s="8">
        <v>14</v>
      </c>
      <c r="I375" t="s" s="8">
        <v>80</v>
      </c>
    </row>
    <row r="376">
      <c r="A376" t="s" s="8">
        <v>1110</v>
      </c>
      <c r="B376" t="s" s="8">
        <v>1111</v>
      </c>
      <c r="C376" t="n" s="11">
        <v>4830.0</v>
      </c>
      <c r="D376" t="n" s="9">
        <v>6.0</v>
      </c>
      <c r="E376" t="n" s="9">
        <v>1.0</v>
      </c>
      <c r="F376" t="s" s="8">
        <v>12</v>
      </c>
      <c r="G376" t="s" s="8">
        <v>13</v>
      </c>
      <c r="H376" t="s" s="8">
        <v>14</v>
      </c>
      <c r="I376" t="s" s="8">
        <v>15</v>
      </c>
    </row>
    <row r="377">
      <c r="A377" t="s" s="8">
        <v>1112</v>
      </c>
      <c r="B377" t="s" s="8">
        <v>129</v>
      </c>
      <c r="C377" t="n" s="11">
        <v>4834.0</v>
      </c>
      <c r="D377" t="n" s="9">
        <v>2.0</v>
      </c>
      <c r="E377" t="n" s="9">
        <v>1.0</v>
      </c>
      <c r="F377" t="s" s="8">
        <v>12</v>
      </c>
      <c r="G377" t="s" s="8">
        <v>210</v>
      </c>
      <c r="H377" t="s" s="8">
        <v>14</v>
      </c>
      <c r="I377" t="s" s="8">
        <v>15</v>
      </c>
    </row>
    <row r="378">
      <c r="A378" t="s" s="8">
        <v>1113</v>
      </c>
      <c r="B378" t="s" s="8">
        <v>312</v>
      </c>
      <c r="C378" t="n" s="11">
        <v>4834.0</v>
      </c>
      <c r="D378" t="n" s="9">
        <v>1.0</v>
      </c>
      <c r="E378" t="n" s="9">
        <v>1.0</v>
      </c>
      <c r="F378" t="s" s="8">
        <v>12</v>
      </c>
      <c r="G378" t="s" s="8">
        <v>210</v>
      </c>
      <c r="H378" t="s" s="8">
        <v>14</v>
      </c>
      <c r="I378" t="s" s="8">
        <v>15</v>
      </c>
    </row>
    <row r="379">
      <c r="A379" t="s" s="8">
        <v>1114</v>
      </c>
      <c r="B379" t="s" s="8">
        <v>297</v>
      </c>
      <c r="C379" t="n" s="11">
        <v>4865.0</v>
      </c>
      <c r="D379" t="n" s="9">
        <v>2.0</v>
      </c>
      <c r="E379" t="n" s="9">
        <v>1.0</v>
      </c>
      <c r="F379" t="s" s="8">
        <v>12</v>
      </c>
      <c r="G379" t="s" s="8">
        <v>73</v>
      </c>
      <c r="H379" t="s" s="8">
        <v>14</v>
      </c>
      <c r="I379" t="s" s="8">
        <v>15</v>
      </c>
    </row>
    <row r="380">
      <c r="A380" t="s" s="8">
        <v>1115</v>
      </c>
      <c r="B380" t="s" s="8">
        <v>77</v>
      </c>
      <c r="C380" t="n" s="11">
        <v>4919.0</v>
      </c>
      <c r="D380" t="n" s="9">
        <v>1.0</v>
      </c>
      <c r="E380" t="n" s="9">
        <v>1.0</v>
      </c>
      <c r="F380" t="s" s="8">
        <v>466</v>
      </c>
      <c r="G380" t="s" s="8">
        <v>18</v>
      </c>
      <c r="H380" t="s" s="8">
        <v>14</v>
      </c>
      <c r="I380" t="s" s="8">
        <v>15</v>
      </c>
    </row>
    <row r="381">
      <c r="A381" t="s" s="8">
        <v>892</v>
      </c>
      <c r="B381" t="s" s="8">
        <v>11</v>
      </c>
      <c r="C381" t="n" s="11">
        <v>4923.0</v>
      </c>
      <c r="D381" t="n" s="9">
        <v>1.0</v>
      </c>
      <c r="E381" t="n" s="9">
        <v>1.0</v>
      </c>
      <c r="F381" t="s" s="8">
        <v>466</v>
      </c>
      <c r="G381" t="s" s="8">
        <v>18</v>
      </c>
      <c r="H381" t="s" s="8">
        <v>14</v>
      </c>
      <c r="I381" t="s" s="8">
        <v>15</v>
      </c>
    </row>
    <row r="382">
      <c r="A382" t="s" s="8">
        <v>1116</v>
      </c>
      <c r="B382" t="s" s="8">
        <v>244</v>
      </c>
      <c r="C382" t="n" s="11">
        <v>4952.0</v>
      </c>
      <c r="D382" t="n" s="9">
        <v>1.0</v>
      </c>
      <c r="E382" t="n" s="9">
        <v>1.0</v>
      </c>
      <c r="F382" t="s" s="8">
        <v>12</v>
      </c>
      <c r="G382" t="s" s="8">
        <v>13</v>
      </c>
      <c r="H382" t="s" s="8">
        <v>14</v>
      </c>
      <c r="I382" t="s" s="8">
        <v>15</v>
      </c>
    </row>
    <row r="383">
      <c r="A383" t="s" s="8">
        <v>1117</v>
      </c>
      <c r="B383" t="s" s="8">
        <v>17</v>
      </c>
      <c r="C383" t="n" s="11">
        <v>4978.0</v>
      </c>
      <c r="D383" t="n" s="9">
        <v>36.0</v>
      </c>
      <c r="E383" t="n" s="9">
        <v>6.0</v>
      </c>
      <c r="F383" t="s" s="8">
        <v>12</v>
      </c>
      <c r="G383" t="s" s="8">
        <v>18</v>
      </c>
      <c r="H383" t="s" s="8">
        <v>14</v>
      </c>
      <c r="I383" t="s" s="8">
        <v>15</v>
      </c>
    </row>
    <row r="384">
      <c r="A384" t="s" s="8">
        <v>1118</v>
      </c>
      <c r="B384" t="s" s="8">
        <v>295</v>
      </c>
      <c r="C384" t="n" s="11">
        <v>5106.0</v>
      </c>
      <c r="D384" t="n" s="9">
        <v>1.0</v>
      </c>
      <c r="E384" t="n" s="9">
        <v>1.0</v>
      </c>
      <c r="F384" t="s" s="8">
        <v>466</v>
      </c>
      <c r="G384" t="s" s="8">
        <v>18</v>
      </c>
      <c r="H384" t="s" s="8">
        <v>14</v>
      </c>
      <c r="I384" t="s" s="8">
        <v>15</v>
      </c>
    </row>
    <row r="385">
      <c r="A385" t="s" s="8">
        <v>1119</v>
      </c>
      <c r="B385" t="s" s="8">
        <v>263</v>
      </c>
      <c r="C385" t="n" s="11">
        <v>5141.0</v>
      </c>
      <c r="D385" t="n" s="9">
        <v>7.0</v>
      </c>
      <c r="E385" t="n" s="9">
        <v>1.0</v>
      </c>
      <c r="F385" t="s" s="8">
        <v>12</v>
      </c>
      <c r="G385" t="s" s="8">
        <v>18</v>
      </c>
      <c r="H385" t="s" s="8">
        <v>14</v>
      </c>
      <c r="I385" t="s" s="8">
        <v>15</v>
      </c>
    </row>
    <row r="386">
      <c r="A386" t="s" s="8">
        <v>1120</v>
      </c>
      <c r="B386" t="s" s="8">
        <v>85</v>
      </c>
      <c r="C386" t="n" s="11">
        <v>5145.0</v>
      </c>
      <c r="D386" t="n" s="9">
        <v>1.0</v>
      </c>
      <c r="E386" t="n" s="9">
        <v>1.0</v>
      </c>
      <c r="F386" t="s" s="8">
        <v>12</v>
      </c>
      <c r="G386" t="s" s="8">
        <v>18</v>
      </c>
      <c r="H386" t="s" s="8">
        <v>14</v>
      </c>
      <c r="I386" t="s" s="8">
        <v>15</v>
      </c>
    </row>
    <row r="387">
      <c r="A387" t="s" s="8">
        <v>1121</v>
      </c>
      <c r="B387" t="s" s="8">
        <v>976</v>
      </c>
      <c r="C387" t="n" s="11">
        <v>5178.0</v>
      </c>
      <c r="D387" t="n" s="9">
        <v>3.0</v>
      </c>
      <c r="E387" t="n" s="9">
        <v>1.0</v>
      </c>
      <c r="F387" t="s" s="8">
        <v>12</v>
      </c>
      <c r="G387" t="s" s="8">
        <v>18</v>
      </c>
      <c r="H387" t="s" s="8">
        <v>14</v>
      </c>
      <c r="I387" t="s" s="8">
        <v>80</v>
      </c>
    </row>
    <row r="388">
      <c r="A388" t="s" s="8">
        <v>1122</v>
      </c>
      <c r="B388" t="s" s="8">
        <v>206</v>
      </c>
      <c r="C388" t="n" s="11">
        <v>5273.0</v>
      </c>
      <c r="D388" t="n" s="9">
        <v>1.0</v>
      </c>
      <c r="E388" t="n" s="9">
        <v>1.0</v>
      </c>
      <c r="F388" t="s" s="8">
        <v>12</v>
      </c>
      <c r="G388" t="s" s="8">
        <v>210</v>
      </c>
      <c r="H388" t="s" s="8">
        <v>14</v>
      </c>
      <c r="I388" t="s" s="8">
        <v>15</v>
      </c>
    </row>
    <row r="389">
      <c r="A389" t="s" s="8">
        <v>1123</v>
      </c>
      <c r="B389" t="s" s="8">
        <v>1079</v>
      </c>
      <c r="C389" t="n" s="11">
        <v>5275.0</v>
      </c>
      <c r="D389" t="n" s="9">
        <v>2.0</v>
      </c>
      <c r="E389" t="n" s="9">
        <v>1.0</v>
      </c>
      <c r="F389" t="s" s="8">
        <v>12</v>
      </c>
      <c r="G389" t="s" s="8">
        <v>13</v>
      </c>
      <c r="H389" t="s" s="8">
        <v>14</v>
      </c>
      <c r="I389" t="s" s="8">
        <v>15</v>
      </c>
    </row>
    <row r="390">
      <c r="A390" t="s" s="8">
        <v>1124</v>
      </c>
      <c r="B390" t="s" s="8">
        <v>132</v>
      </c>
      <c r="C390" t="n" s="11">
        <v>5455.0</v>
      </c>
      <c r="D390" t="n" s="9">
        <v>2.0</v>
      </c>
      <c r="E390" t="n" s="9">
        <v>1.0</v>
      </c>
      <c r="F390" t="s" s="8">
        <v>12</v>
      </c>
      <c r="G390" t="s" s="8">
        <v>220</v>
      </c>
      <c r="H390" t="s" s="8">
        <v>14</v>
      </c>
      <c r="I390" t="s" s="8">
        <v>15</v>
      </c>
    </row>
    <row r="391">
      <c r="A391" t="s" s="8">
        <v>1125</v>
      </c>
      <c r="B391" t="s" s="8">
        <v>17</v>
      </c>
      <c r="C391" t="n" s="11">
        <v>5588.0</v>
      </c>
      <c r="D391" t="n" s="9">
        <v>1.0</v>
      </c>
      <c r="E391" t="n" s="9">
        <v>1.0</v>
      </c>
      <c r="F391" t="s" s="8">
        <v>12</v>
      </c>
      <c r="G391" t="s" s="8">
        <v>18</v>
      </c>
      <c r="H391" t="s" s="8">
        <v>14</v>
      </c>
      <c r="I391" t="s" s="8">
        <v>15</v>
      </c>
    </row>
    <row r="392">
      <c r="A392" t="s" s="8">
        <v>1126</v>
      </c>
      <c r="B392" t="s" s="8">
        <v>33</v>
      </c>
      <c r="C392" t="n" s="11">
        <v>5626.0</v>
      </c>
      <c r="D392" t="n" s="9">
        <v>15.0</v>
      </c>
      <c r="E392" t="n" s="9">
        <v>1.0</v>
      </c>
      <c r="F392" t="s" s="8">
        <v>12</v>
      </c>
      <c r="G392" t="s" s="8">
        <v>18</v>
      </c>
      <c r="H392" t="s" s="8">
        <v>14</v>
      </c>
      <c r="I392" t="s" s="8">
        <v>80</v>
      </c>
    </row>
    <row r="393">
      <c r="A393" t="s" s="8">
        <v>1127</v>
      </c>
      <c r="B393" t="s" s="8">
        <v>1088</v>
      </c>
      <c r="C393" t="n" s="11">
        <v>5627.0</v>
      </c>
      <c r="D393" t="n" s="9">
        <v>2.0</v>
      </c>
      <c r="E393" t="n" s="9">
        <v>1.0</v>
      </c>
      <c r="F393" t="s" s="8">
        <v>12</v>
      </c>
      <c r="G393" t="s" s="8">
        <v>73</v>
      </c>
      <c r="H393" t="s" s="8">
        <v>14</v>
      </c>
      <c r="I393" t="s" s="8">
        <v>15</v>
      </c>
    </row>
    <row r="394">
      <c r="A394" t="s" s="8">
        <v>1128</v>
      </c>
      <c r="B394" t="s" s="8">
        <v>129</v>
      </c>
      <c r="C394" t="n" s="11">
        <v>5644.0</v>
      </c>
      <c r="D394" t="n" s="9">
        <v>1.0</v>
      </c>
      <c r="E394" t="n" s="9">
        <v>1.0</v>
      </c>
      <c r="F394" t="s" s="8">
        <v>12</v>
      </c>
      <c r="G394" t="s" s="8">
        <v>18</v>
      </c>
      <c r="H394" t="s" s="8">
        <v>187</v>
      </c>
      <c r="I394" t="s" s="8">
        <v>15</v>
      </c>
    </row>
    <row r="395">
      <c r="A395" t="s" s="8">
        <v>1129</v>
      </c>
      <c r="B395" t="s" s="8">
        <v>82</v>
      </c>
      <c r="C395" t="n" s="11">
        <v>5659.0</v>
      </c>
      <c r="D395" t="n" s="9">
        <v>1.0</v>
      </c>
      <c r="E395" t="n" s="9">
        <v>1.0</v>
      </c>
      <c r="F395" t="s" s="8">
        <v>466</v>
      </c>
      <c r="G395" t="s" s="8">
        <v>18</v>
      </c>
      <c r="H395" t="s" s="8">
        <v>187</v>
      </c>
      <c r="I395" t="s" s="8">
        <v>15</v>
      </c>
    </row>
    <row r="396">
      <c r="A396" t="s" s="8">
        <v>1130</v>
      </c>
      <c r="B396" t="s" s="8">
        <v>30</v>
      </c>
      <c r="C396" t="n" s="11">
        <v>5675.0</v>
      </c>
      <c r="D396" t="n" s="9">
        <v>7.0</v>
      </c>
      <c r="E396" t="n" s="9">
        <v>1.0</v>
      </c>
      <c r="F396" t="s" s="8">
        <v>12</v>
      </c>
      <c r="G396" t="s" s="8">
        <v>18</v>
      </c>
      <c r="H396" t="s" s="8">
        <v>14</v>
      </c>
      <c r="I396" t="s" s="8">
        <v>15</v>
      </c>
    </row>
    <row r="397">
      <c r="A397" t="s" s="8">
        <v>1131</v>
      </c>
      <c r="B397" t="s" s="8">
        <v>1132</v>
      </c>
      <c r="C397" t="n" s="11">
        <v>5744.0</v>
      </c>
      <c r="D397" t="n" s="9">
        <v>6.0</v>
      </c>
      <c r="E397" t="n" s="9">
        <v>1.0</v>
      </c>
      <c r="F397" t="s" s="8">
        <v>12</v>
      </c>
      <c r="G397" t="s" s="8">
        <v>18</v>
      </c>
      <c r="H397" t="s" s="8">
        <v>14</v>
      </c>
      <c r="I397" t="s" s="8">
        <v>15</v>
      </c>
    </row>
    <row r="398">
      <c r="A398" t="s" s="8">
        <v>1130</v>
      </c>
      <c r="B398" t="s" s="8">
        <v>30</v>
      </c>
      <c r="C398" t="n" s="11">
        <v>5789.0</v>
      </c>
      <c r="D398" t="n" s="9">
        <v>1.0</v>
      </c>
      <c r="E398" t="n" s="9">
        <v>1.0</v>
      </c>
      <c r="F398" t="s" s="8">
        <v>12</v>
      </c>
      <c r="G398" t="s" s="8">
        <v>18</v>
      </c>
      <c r="H398" t="s" s="8">
        <v>14</v>
      </c>
      <c r="I398" t="s" s="8">
        <v>15</v>
      </c>
    </row>
    <row r="399">
      <c r="A399" t="s" s="8">
        <v>1133</v>
      </c>
      <c r="B399" t="s" s="8">
        <v>314</v>
      </c>
      <c r="C399" t="n" s="11">
        <v>5828.0</v>
      </c>
      <c r="D399" t="n" s="9">
        <v>4.0</v>
      </c>
      <c r="E399" t="n" s="9">
        <v>1.0</v>
      </c>
      <c r="F399" t="s" s="8">
        <v>12</v>
      </c>
      <c r="G399" t="s" s="8">
        <v>13</v>
      </c>
      <c r="H399" t="s" s="8">
        <v>14</v>
      </c>
      <c r="I399" t="s" s="8">
        <v>15</v>
      </c>
    </row>
    <row r="400">
      <c r="A400" t="s" s="8">
        <v>1134</v>
      </c>
      <c r="B400" t="s" s="8">
        <v>314</v>
      </c>
      <c r="C400" t="n" s="11">
        <v>5828.0</v>
      </c>
      <c r="D400" t="n" s="9">
        <v>2.0</v>
      </c>
      <c r="E400" t="n" s="9">
        <v>1.0</v>
      </c>
      <c r="F400" t="s" s="8">
        <v>12</v>
      </c>
      <c r="G400" t="s" s="8">
        <v>18</v>
      </c>
      <c r="H400" t="s" s="8">
        <v>14</v>
      </c>
      <c r="I400" t="s" s="8">
        <v>15</v>
      </c>
    </row>
    <row r="401">
      <c r="A401" t="s" s="8">
        <v>1135</v>
      </c>
      <c r="B401" t="s" s="8">
        <v>129</v>
      </c>
      <c r="C401" t="n" s="11">
        <v>5832.0</v>
      </c>
      <c r="D401" t="n" s="9">
        <v>1.0</v>
      </c>
      <c r="E401" t="n" s="9">
        <v>1.0</v>
      </c>
      <c r="F401" t="s" s="8">
        <v>12</v>
      </c>
      <c r="G401" t="s" s="8">
        <v>13</v>
      </c>
      <c r="H401" t="s" s="8">
        <v>14</v>
      </c>
      <c r="I401" t="s" s="8">
        <v>15</v>
      </c>
    </row>
    <row r="402">
      <c r="A402" t="s" s="8">
        <v>1136</v>
      </c>
      <c r="B402" t="s" s="8">
        <v>22</v>
      </c>
      <c r="C402" t="n" s="11">
        <v>5840.0</v>
      </c>
      <c r="D402" t="n" s="9">
        <v>2.0</v>
      </c>
      <c r="E402" t="n" s="9">
        <v>1.0</v>
      </c>
      <c r="F402" t="s" s="8">
        <v>12</v>
      </c>
      <c r="G402" t="s" s="8">
        <v>18</v>
      </c>
      <c r="H402" t="s" s="8">
        <v>14</v>
      </c>
      <c r="I402" t="s" s="8">
        <v>15</v>
      </c>
    </row>
    <row r="403">
      <c r="A403" t="s" s="8">
        <v>1137</v>
      </c>
      <c r="B403" t="s" s="8">
        <v>317</v>
      </c>
      <c r="C403" t="n" s="11">
        <v>5871.0</v>
      </c>
      <c r="D403" t="n" s="9">
        <v>1.0</v>
      </c>
      <c r="E403" t="n" s="9">
        <v>1.0</v>
      </c>
      <c r="F403" t="s" s="8">
        <v>12</v>
      </c>
      <c r="G403" t="s" s="8">
        <v>18</v>
      </c>
      <c r="H403" t="s" s="8">
        <v>14</v>
      </c>
      <c r="I403" t="s" s="8">
        <v>15</v>
      </c>
    </row>
    <row r="404">
      <c r="A404" t="s" s="8">
        <v>1138</v>
      </c>
      <c r="B404" t="s" s="8">
        <v>1139</v>
      </c>
      <c r="C404" t="n" s="11">
        <v>5948.0</v>
      </c>
      <c r="D404" t="n" s="9">
        <v>2.0</v>
      </c>
      <c r="E404" t="n" s="9">
        <v>1.0</v>
      </c>
      <c r="F404" t="s" s="8">
        <v>12</v>
      </c>
      <c r="G404" t="s" s="8">
        <v>73</v>
      </c>
      <c r="H404" t="s" s="8">
        <v>14</v>
      </c>
      <c r="I404" t="s" s="8">
        <v>15</v>
      </c>
    </row>
    <row r="405">
      <c r="A405" t="s" s="8">
        <v>1140</v>
      </c>
      <c r="B405" t="s" s="8">
        <v>297</v>
      </c>
      <c r="C405" t="n" s="11">
        <v>6185.0</v>
      </c>
      <c r="D405" t="n" s="9">
        <v>4.0</v>
      </c>
      <c r="E405" t="n" s="9">
        <v>1.0</v>
      </c>
      <c r="F405" t="s" s="8">
        <v>12</v>
      </c>
      <c r="G405" t="s" s="8">
        <v>18</v>
      </c>
      <c r="H405" t="s" s="8">
        <v>14</v>
      </c>
      <c r="I405" t="s" s="8">
        <v>15</v>
      </c>
    </row>
    <row r="406">
      <c r="A406" t="s" s="8">
        <v>1141</v>
      </c>
      <c r="B406" t="s" s="8">
        <v>1132</v>
      </c>
      <c r="C406" t="n" s="11">
        <v>6185.0</v>
      </c>
      <c r="D406" t="n" s="9">
        <v>2.0</v>
      </c>
      <c r="E406" t="n" s="9">
        <v>1.0</v>
      </c>
      <c r="F406" t="s" s="8">
        <v>12</v>
      </c>
      <c r="G406" t="s" s="8">
        <v>18</v>
      </c>
      <c r="H406" t="s" s="8">
        <v>187</v>
      </c>
      <c r="I406" t="s" s="8">
        <v>15</v>
      </c>
    </row>
    <row r="407">
      <c r="A407" t="s" s="8">
        <v>1142</v>
      </c>
      <c r="B407" t="s" s="8">
        <v>1008</v>
      </c>
      <c r="C407" t="n" s="11">
        <v>6331.0</v>
      </c>
      <c r="D407" t="n" s="9">
        <v>2.0</v>
      </c>
      <c r="E407" t="n" s="9">
        <v>1.0</v>
      </c>
      <c r="F407" t="s" s="8">
        <v>12</v>
      </c>
      <c r="G407" t="s" s="8">
        <v>18</v>
      </c>
      <c r="H407" t="s" s="8">
        <v>14</v>
      </c>
      <c r="I407" t="s" s="8">
        <v>164</v>
      </c>
    </row>
    <row r="408">
      <c r="A408" t="s" s="8">
        <v>1143</v>
      </c>
      <c r="B408" t="s" s="8">
        <v>27</v>
      </c>
      <c r="C408" t="n" s="11">
        <v>6382.0</v>
      </c>
      <c r="D408" t="n" s="9">
        <v>5.0</v>
      </c>
      <c r="E408" t="n" s="9">
        <v>1.0</v>
      </c>
      <c r="F408" t="s" s="8">
        <v>466</v>
      </c>
      <c r="G408" t="s" s="8">
        <v>18</v>
      </c>
      <c r="H408" t="s" s="8">
        <v>14</v>
      </c>
      <c r="I408" t="s" s="8">
        <v>15</v>
      </c>
    </row>
    <row r="409">
      <c r="A409" t="s" s="8">
        <v>1144</v>
      </c>
      <c r="B409" t="s" s="8">
        <v>244</v>
      </c>
      <c r="C409" t="n" s="11">
        <v>6392.0</v>
      </c>
      <c r="D409" t="n" s="9">
        <v>4.0</v>
      </c>
      <c r="E409" t="n" s="9">
        <v>1.0</v>
      </c>
      <c r="F409" t="s" s="8">
        <v>12</v>
      </c>
      <c r="G409" t="s" s="8">
        <v>13</v>
      </c>
      <c r="H409" t="s" s="8">
        <v>14</v>
      </c>
      <c r="I409" t="s" s="8">
        <v>15</v>
      </c>
    </row>
    <row r="410">
      <c r="A410" t="s" s="8">
        <v>1145</v>
      </c>
      <c r="B410" t="s" s="8">
        <v>85</v>
      </c>
      <c r="C410" t="n" s="11">
        <v>6417.0</v>
      </c>
      <c r="D410" t="n" s="9">
        <v>1.0</v>
      </c>
      <c r="E410" t="n" s="9">
        <v>1.0</v>
      </c>
      <c r="F410" t="s" s="8">
        <v>12</v>
      </c>
      <c r="G410" t="s" s="8">
        <v>18</v>
      </c>
      <c r="H410" t="s" s="8">
        <v>14</v>
      </c>
      <c r="I410" t="s" s="8">
        <v>15</v>
      </c>
    </row>
    <row r="411">
      <c r="A411" t="s" s="8">
        <v>1146</v>
      </c>
      <c r="B411" t="s" s="8">
        <v>317</v>
      </c>
      <c r="C411" t="n" s="11">
        <v>6435.0</v>
      </c>
      <c r="D411" t="n" s="9">
        <v>3.0</v>
      </c>
      <c r="E411" t="n" s="9">
        <v>1.0</v>
      </c>
      <c r="F411" t="s" s="8">
        <v>12</v>
      </c>
      <c r="G411" t="s" s="8">
        <v>13</v>
      </c>
      <c r="H411" t="s" s="8">
        <v>187</v>
      </c>
      <c r="I411" t="s" s="8">
        <v>15</v>
      </c>
    </row>
    <row r="412">
      <c r="A412" t="s" s="8">
        <v>1147</v>
      </c>
      <c r="B412" t="s" s="8">
        <v>77</v>
      </c>
      <c r="C412" t="n" s="11">
        <v>6502.0</v>
      </c>
      <c r="D412" t="n" s="9">
        <v>5.0</v>
      </c>
      <c r="E412" t="n" s="9">
        <v>1.0</v>
      </c>
      <c r="F412" t="s" s="8">
        <v>12</v>
      </c>
      <c r="G412" t="s" s="8">
        <v>18</v>
      </c>
      <c r="H412" t="s" s="8">
        <v>14</v>
      </c>
      <c r="I412" t="s" s="8">
        <v>15</v>
      </c>
    </row>
    <row r="413">
      <c r="A413" t="s" s="8">
        <v>1148</v>
      </c>
      <c r="B413" t="s" s="8">
        <v>749</v>
      </c>
      <c r="C413" t="n" s="11">
        <v>6588.0</v>
      </c>
      <c r="D413" t="n" s="9">
        <v>1.0</v>
      </c>
      <c r="E413" t="n" s="9">
        <v>1.0</v>
      </c>
      <c r="F413" t="s" s="8">
        <v>12</v>
      </c>
      <c r="G413" t="s" s="8">
        <v>18</v>
      </c>
      <c r="H413" t="s" s="8">
        <v>14</v>
      </c>
      <c r="I413" t="s" s="8">
        <v>15</v>
      </c>
    </row>
    <row r="414">
      <c r="A414" t="s" s="8">
        <v>1149</v>
      </c>
      <c r="B414" t="s" s="8">
        <v>27</v>
      </c>
      <c r="C414" t="n" s="11">
        <v>6724.0</v>
      </c>
      <c r="D414" t="n" s="9">
        <v>2.0</v>
      </c>
      <c r="E414" t="n" s="9">
        <v>1.0</v>
      </c>
      <c r="F414" t="s" s="8">
        <v>12</v>
      </c>
      <c r="G414" t="s" s="8">
        <v>18</v>
      </c>
      <c r="H414" t="s" s="8">
        <v>14</v>
      </c>
      <c r="I414" t="s" s="8">
        <v>15</v>
      </c>
    </row>
    <row r="415">
      <c r="A415" t="s" s="8">
        <v>1150</v>
      </c>
      <c r="B415" t="s" s="8">
        <v>1132</v>
      </c>
      <c r="C415" t="n" s="11">
        <v>6755.0</v>
      </c>
      <c r="D415" t="n" s="9">
        <v>3.0</v>
      </c>
      <c r="E415" t="n" s="9">
        <v>1.0</v>
      </c>
      <c r="F415" t="s" s="8">
        <v>12</v>
      </c>
      <c r="G415" t="s" s="8">
        <v>18</v>
      </c>
      <c r="H415" t="s" s="8">
        <v>14</v>
      </c>
      <c r="I415" t="s" s="8">
        <v>15</v>
      </c>
    </row>
    <row r="416">
      <c r="A416" t="s" s="8">
        <v>1151</v>
      </c>
      <c r="B416" t="s" s="8">
        <v>310</v>
      </c>
      <c r="C416" t="n" s="11">
        <v>6769.0</v>
      </c>
      <c r="D416" t="n" s="9">
        <v>1.0</v>
      </c>
      <c r="E416" t="n" s="9">
        <v>1.0</v>
      </c>
      <c r="F416" t="s" s="8">
        <v>12</v>
      </c>
      <c r="G416" t="s" s="8">
        <v>18</v>
      </c>
      <c r="H416" t="s" s="8">
        <v>14</v>
      </c>
      <c r="I416" t="s" s="8">
        <v>15</v>
      </c>
    </row>
    <row r="417">
      <c r="A417" t="s" s="8">
        <v>1152</v>
      </c>
      <c r="B417" t="s" s="8">
        <v>263</v>
      </c>
      <c r="C417" t="n" s="11">
        <v>7087.0</v>
      </c>
      <c r="D417" t="n" s="9">
        <v>1.0</v>
      </c>
      <c r="E417" t="n" s="9">
        <v>1.0</v>
      </c>
      <c r="F417" t="s" s="8">
        <v>12</v>
      </c>
      <c r="G417" t="s" s="8">
        <v>18</v>
      </c>
      <c r="H417" t="s" s="8">
        <v>14</v>
      </c>
      <c r="I417" t="s" s="8">
        <v>15</v>
      </c>
    </row>
    <row r="418">
      <c r="A418" t="s" s="8">
        <v>1141</v>
      </c>
      <c r="B418" t="s" s="8">
        <v>1132</v>
      </c>
      <c r="C418" t="n" s="11">
        <v>7135.0</v>
      </c>
      <c r="D418" t="n" s="9">
        <v>1.0</v>
      </c>
      <c r="E418" t="n" s="9">
        <v>1.0</v>
      </c>
      <c r="F418" t="s" s="8">
        <v>12</v>
      </c>
      <c r="G418" t="s" s="8">
        <v>18</v>
      </c>
      <c r="H418" t="s" s="8">
        <v>187</v>
      </c>
      <c r="I418" t="s" s="8">
        <v>15</v>
      </c>
    </row>
    <row r="419">
      <c r="A419" t="s" s="8">
        <v>1153</v>
      </c>
      <c r="B419" t="s" s="8">
        <v>161</v>
      </c>
      <c r="C419" t="n" s="11">
        <v>7159.0</v>
      </c>
      <c r="D419" t="n" s="9">
        <v>2.0</v>
      </c>
      <c r="E419" t="n" s="9">
        <v>1.0</v>
      </c>
      <c r="F419" t="s" s="8">
        <v>466</v>
      </c>
      <c r="G419" t="s" s="8">
        <v>18</v>
      </c>
      <c r="H419" t="s" s="8">
        <v>14</v>
      </c>
      <c r="I419" t="s" s="8">
        <v>80</v>
      </c>
    </row>
    <row r="420">
      <c r="A420" t="s" s="8">
        <v>1154</v>
      </c>
      <c r="B420" t="s" s="8">
        <v>437</v>
      </c>
      <c r="C420" t="n" s="11">
        <v>7228.0</v>
      </c>
      <c r="D420" t="n" s="9">
        <v>2.0</v>
      </c>
      <c r="E420" t="n" s="9">
        <v>1.0</v>
      </c>
      <c r="F420" t="s" s="8">
        <v>12</v>
      </c>
      <c r="G420" t="s" s="8">
        <v>18</v>
      </c>
      <c r="H420" t="s" s="8">
        <v>14</v>
      </c>
      <c r="I420" t="s" s="8">
        <v>80</v>
      </c>
    </row>
    <row r="421">
      <c r="A421" t="s" s="8">
        <v>1155</v>
      </c>
      <c r="B421" t="s" s="8">
        <v>1111</v>
      </c>
      <c r="C421" t="n" s="11">
        <v>7228.0</v>
      </c>
      <c r="D421" t="n" s="9">
        <v>1.0</v>
      </c>
      <c r="E421" t="n" s="9">
        <v>1.0</v>
      </c>
      <c r="F421" t="s" s="8">
        <v>12</v>
      </c>
      <c r="G421" t="s" s="8">
        <v>18</v>
      </c>
      <c r="H421" t="s" s="8">
        <v>14</v>
      </c>
      <c r="I421" t="s" s="8">
        <v>80</v>
      </c>
    </row>
    <row r="422">
      <c r="A422" t="s" s="8">
        <v>1142</v>
      </c>
      <c r="B422" t="s" s="8">
        <v>1008</v>
      </c>
      <c r="C422" t="n" s="11">
        <v>7228.0</v>
      </c>
      <c r="D422" t="n" s="9">
        <v>2.0</v>
      </c>
      <c r="E422" t="n" s="9">
        <v>1.0</v>
      </c>
      <c r="F422" t="s" s="8">
        <v>12</v>
      </c>
      <c r="G422" t="s" s="8">
        <v>18</v>
      </c>
      <c r="H422" t="s" s="8">
        <v>14</v>
      </c>
      <c r="I422" t="s" s="8">
        <v>15</v>
      </c>
    </row>
    <row r="423">
      <c r="A423" t="s" s="8">
        <v>1156</v>
      </c>
      <c r="B423" t="s" s="8">
        <v>11</v>
      </c>
      <c r="C423" t="n" s="11">
        <v>7263.0</v>
      </c>
      <c r="D423" t="n" s="9">
        <v>4.0</v>
      </c>
      <c r="E423" t="n" s="9">
        <v>1.0</v>
      </c>
      <c r="F423" t="s" s="8">
        <v>12</v>
      </c>
      <c r="G423" t="s" s="8">
        <v>18</v>
      </c>
      <c r="H423" t="s" s="8">
        <v>14</v>
      </c>
      <c r="I423" t="s" s="8">
        <v>15</v>
      </c>
    </row>
    <row r="424">
      <c r="A424" t="s" s="8">
        <v>1157</v>
      </c>
      <c r="B424" t="s" s="8">
        <v>151</v>
      </c>
      <c r="C424" t="n" s="11">
        <v>7339.0</v>
      </c>
      <c r="D424" t="n" s="9">
        <v>15.0</v>
      </c>
      <c r="E424" t="n" s="9">
        <v>1.0</v>
      </c>
      <c r="F424" t="s" s="8">
        <v>12</v>
      </c>
      <c r="G424" t="s" s="8">
        <v>18</v>
      </c>
      <c r="H424" t="s" s="8">
        <v>187</v>
      </c>
      <c r="I424" t="s" s="8">
        <v>15</v>
      </c>
    </row>
    <row r="425">
      <c r="A425" t="s" s="8">
        <v>1158</v>
      </c>
      <c r="B425" t="s" s="8">
        <v>312</v>
      </c>
      <c r="C425" t="n" s="11">
        <v>7398.0</v>
      </c>
      <c r="D425" t="n" s="9">
        <v>1.0</v>
      </c>
      <c r="E425" t="n" s="9">
        <v>1.0</v>
      </c>
      <c r="F425" t="s" s="8">
        <v>12</v>
      </c>
      <c r="G425" t="s" s="8">
        <v>18</v>
      </c>
      <c r="H425" t="s" s="8">
        <v>14</v>
      </c>
      <c r="I425" t="s" s="8">
        <v>15</v>
      </c>
    </row>
    <row r="426">
      <c r="A426" t="s" s="8">
        <v>1159</v>
      </c>
      <c r="B426" t="s" s="8">
        <v>51</v>
      </c>
      <c r="C426" t="n" s="11">
        <v>7458.0</v>
      </c>
      <c r="D426" t="n" s="9">
        <v>16.0</v>
      </c>
      <c r="E426" t="n" s="9">
        <v>1.0</v>
      </c>
      <c r="F426" t="s" s="8">
        <v>12</v>
      </c>
      <c r="G426" t="s" s="8">
        <v>18</v>
      </c>
      <c r="H426" t="s" s="8">
        <v>14</v>
      </c>
      <c r="I426" t="s" s="8">
        <v>15</v>
      </c>
    </row>
    <row r="427">
      <c r="A427" t="s" s="8">
        <v>1141</v>
      </c>
      <c r="B427" t="s" s="8">
        <v>1132</v>
      </c>
      <c r="C427" t="n" s="11">
        <v>7515.0</v>
      </c>
      <c r="D427" t="n" s="9">
        <v>10.0</v>
      </c>
      <c r="E427" t="n" s="9">
        <v>1.0</v>
      </c>
      <c r="F427" t="s" s="8">
        <v>12</v>
      </c>
      <c r="G427" t="s" s="8">
        <v>18</v>
      </c>
      <c r="H427" t="s" s="8">
        <v>14</v>
      </c>
      <c r="I427" t="s" s="8">
        <v>15</v>
      </c>
    </row>
    <row r="428">
      <c r="A428" t="s" s="8">
        <v>1160</v>
      </c>
      <c r="B428" t="s" s="8">
        <v>186</v>
      </c>
      <c r="C428" t="n" s="11">
        <v>7515.0</v>
      </c>
      <c r="D428" t="n" s="9">
        <v>1.0</v>
      </c>
      <c r="E428" t="n" s="9">
        <v>1.0</v>
      </c>
      <c r="F428" t="s" s="8">
        <v>12</v>
      </c>
      <c r="G428" t="s" s="8">
        <v>18</v>
      </c>
      <c r="H428" t="s" s="8">
        <v>14</v>
      </c>
      <c r="I428" t="s" s="8">
        <v>15</v>
      </c>
    </row>
    <row r="429">
      <c r="A429" t="s" s="8">
        <v>1161</v>
      </c>
      <c r="B429" t="s" s="8">
        <v>161</v>
      </c>
      <c r="C429" t="n" s="11">
        <v>7590.0</v>
      </c>
      <c r="D429" t="n" s="9">
        <v>1.0</v>
      </c>
      <c r="E429" t="n" s="9">
        <v>1.0</v>
      </c>
      <c r="F429" t="s" s="8">
        <v>12</v>
      </c>
      <c r="G429" t="s" s="8">
        <v>13</v>
      </c>
      <c r="H429" t="s" s="8">
        <v>14</v>
      </c>
      <c r="I429" t="s" s="8">
        <v>15</v>
      </c>
    </row>
    <row r="430">
      <c r="A430" t="s" s="8">
        <v>1161</v>
      </c>
      <c r="B430" t="s" s="8">
        <v>161</v>
      </c>
      <c r="C430" t="n" s="11">
        <v>7590.0</v>
      </c>
      <c r="D430" t="n" s="9">
        <v>1.0</v>
      </c>
      <c r="E430" t="n" s="9">
        <v>1.0</v>
      </c>
      <c r="F430" t="s" s="8">
        <v>12</v>
      </c>
      <c r="G430" t="s" s="8">
        <v>13</v>
      </c>
      <c r="H430" t="s" s="8">
        <v>14</v>
      </c>
      <c r="I430" t="s" s="8">
        <v>15</v>
      </c>
    </row>
    <row r="431">
      <c r="A431" t="s" s="8">
        <v>1162</v>
      </c>
      <c r="B431" t="s" s="8">
        <v>11</v>
      </c>
      <c r="C431" t="n" s="11">
        <v>7751.0</v>
      </c>
      <c r="D431" t="n" s="9">
        <v>4.0</v>
      </c>
      <c r="E431" t="n" s="9">
        <v>1.0</v>
      </c>
      <c r="F431" t="s" s="8">
        <v>12</v>
      </c>
      <c r="G431" t="s" s="8">
        <v>18</v>
      </c>
      <c r="H431" t="s" s="8">
        <v>14</v>
      </c>
      <c r="I431" t="s" s="8">
        <v>15</v>
      </c>
    </row>
    <row r="432">
      <c r="A432" t="s" s="8">
        <v>1163</v>
      </c>
      <c r="B432" t="s" s="8">
        <v>541</v>
      </c>
      <c r="C432" t="n" s="11">
        <v>7819.0</v>
      </c>
      <c r="D432" t="n" s="9">
        <v>1.0</v>
      </c>
      <c r="E432" t="n" s="9">
        <v>1.0</v>
      </c>
      <c r="F432" t="s" s="8">
        <v>12</v>
      </c>
      <c r="G432" t="s" s="8">
        <v>18</v>
      </c>
      <c r="H432" t="s" s="8">
        <v>14</v>
      </c>
      <c r="I432" t="s" s="8">
        <v>80</v>
      </c>
    </row>
    <row r="433">
      <c r="A433" t="s" s="8">
        <v>1164</v>
      </c>
      <c r="B433" t="s" s="8">
        <v>30</v>
      </c>
      <c r="C433" t="n" s="11">
        <v>7825.0</v>
      </c>
      <c r="D433" t="n" s="9">
        <v>10.0</v>
      </c>
      <c r="E433" t="n" s="9">
        <v>1.0</v>
      </c>
      <c r="F433" t="s" s="8">
        <v>12</v>
      </c>
      <c r="G433" t="s" s="8">
        <v>18</v>
      </c>
      <c r="H433" t="s" s="8">
        <v>14</v>
      </c>
      <c r="I433" t="s" s="8">
        <v>80</v>
      </c>
    </row>
    <row r="434">
      <c r="A434" t="s" s="8">
        <v>1165</v>
      </c>
      <c r="B434" t="s" s="8">
        <v>51</v>
      </c>
      <c r="C434" t="n" s="11">
        <v>7874.0</v>
      </c>
      <c r="D434" t="n" s="9">
        <v>8.0</v>
      </c>
      <c r="E434" t="n" s="9">
        <v>1.0</v>
      </c>
      <c r="F434" t="s" s="8">
        <v>12</v>
      </c>
      <c r="G434" t="s" s="8">
        <v>18</v>
      </c>
      <c r="H434" t="s" s="8">
        <v>14</v>
      </c>
      <c r="I434" t="s" s="8">
        <v>15</v>
      </c>
    </row>
    <row r="435">
      <c r="A435" t="s" s="8">
        <v>1166</v>
      </c>
      <c r="B435" t="s" s="8">
        <v>30</v>
      </c>
      <c r="C435" t="n" s="11">
        <v>7995.0</v>
      </c>
      <c r="D435" t="n" s="9">
        <v>7.0</v>
      </c>
      <c r="E435" t="n" s="9">
        <v>1.0</v>
      </c>
      <c r="F435" t="s" s="8">
        <v>12</v>
      </c>
      <c r="G435" t="s" s="8">
        <v>18</v>
      </c>
      <c r="H435" t="s" s="8">
        <v>14</v>
      </c>
      <c r="I435" t="s" s="8">
        <v>15</v>
      </c>
    </row>
    <row r="436">
      <c r="A436" t="s" s="8">
        <v>1167</v>
      </c>
      <c r="B436" t="s" s="8">
        <v>30</v>
      </c>
      <c r="C436" t="n" s="11">
        <v>7995.0</v>
      </c>
      <c r="D436" t="n" s="9">
        <v>17.0</v>
      </c>
      <c r="E436" t="n" s="9">
        <v>1.0</v>
      </c>
      <c r="F436" t="s" s="8">
        <v>12</v>
      </c>
      <c r="G436" t="s" s="8">
        <v>18</v>
      </c>
      <c r="H436" t="s" s="8">
        <v>14</v>
      </c>
      <c r="I436" t="s" s="8">
        <v>80</v>
      </c>
    </row>
    <row r="437">
      <c r="A437" t="s" s="8">
        <v>1168</v>
      </c>
      <c r="B437" t="s" s="8">
        <v>46</v>
      </c>
      <c r="C437" t="n" s="11">
        <v>8020.0</v>
      </c>
      <c r="D437" t="n" s="9">
        <v>1.0</v>
      </c>
      <c r="E437" t="n" s="9">
        <v>1.0</v>
      </c>
      <c r="F437" t="s" s="8">
        <v>12</v>
      </c>
      <c r="G437" t="s" s="8">
        <v>18</v>
      </c>
      <c r="H437" t="s" s="8">
        <v>14</v>
      </c>
      <c r="I437" t="s" s="8">
        <v>15</v>
      </c>
    </row>
    <row r="438">
      <c r="A438" t="s" s="8">
        <v>1169</v>
      </c>
      <c r="B438" t="s" s="8">
        <v>1139</v>
      </c>
      <c r="C438" t="n" s="11">
        <v>8089.0</v>
      </c>
      <c r="D438" t="n" s="9">
        <v>4.0</v>
      </c>
      <c r="E438" t="n" s="9">
        <v>1.0</v>
      </c>
      <c r="F438" t="s" s="8">
        <v>12</v>
      </c>
      <c r="G438" t="s" s="8">
        <v>13</v>
      </c>
      <c r="H438" t="s" s="8">
        <v>14</v>
      </c>
      <c r="I438" t="s" s="8">
        <v>15</v>
      </c>
    </row>
    <row r="439">
      <c r="A439" t="s" s="8">
        <v>1170</v>
      </c>
      <c r="B439" t="s" s="8">
        <v>30</v>
      </c>
      <c r="C439" t="n" s="11">
        <v>8129.0</v>
      </c>
      <c r="D439" t="n" s="9">
        <v>12.0</v>
      </c>
      <c r="E439" t="n" s="9">
        <v>1.0</v>
      </c>
      <c r="F439" t="s" s="8">
        <v>12</v>
      </c>
      <c r="G439" t="s" s="8">
        <v>18</v>
      </c>
      <c r="H439" t="s" s="8">
        <v>14</v>
      </c>
      <c r="I439" t="s" s="8">
        <v>80</v>
      </c>
    </row>
    <row r="440">
      <c r="A440" t="s" s="8">
        <v>1171</v>
      </c>
      <c r="B440" t="s" s="8">
        <v>1172</v>
      </c>
      <c r="C440" t="n" s="11">
        <v>8190.0</v>
      </c>
      <c r="D440" t="n" s="9">
        <v>1.0</v>
      </c>
      <c r="E440" t="n" s="9">
        <v>1.0</v>
      </c>
      <c r="F440" t="s" s="8">
        <v>12</v>
      </c>
      <c r="G440" t="s" s="8">
        <v>18</v>
      </c>
      <c r="H440" t="s" s="8">
        <v>14</v>
      </c>
      <c r="I440" t="s" s="8">
        <v>15</v>
      </c>
    </row>
    <row r="441">
      <c r="A441" t="s" s="8">
        <v>1173</v>
      </c>
      <c r="B441" t="s" s="8">
        <v>33</v>
      </c>
      <c r="C441" t="n" s="11">
        <v>8288.0</v>
      </c>
      <c r="D441" t="n" s="9">
        <v>2.0</v>
      </c>
      <c r="E441" t="n" s="9">
        <v>1.0</v>
      </c>
      <c r="F441" t="s" s="8">
        <v>12</v>
      </c>
      <c r="G441" t="s" s="8">
        <v>13</v>
      </c>
      <c r="H441" t="s" s="8">
        <v>14</v>
      </c>
      <c r="I441" t="s" s="8">
        <v>15</v>
      </c>
    </row>
    <row r="442">
      <c r="A442" t="s" s="8">
        <v>1174</v>
      </c>
      <c r="B442" t="s" s="8">
        <v>400</v>
      </c>
      <c r="C442" t="n" s="11">
        <v>8399.0</v>
      </c>
      <c r="D442" t="n" s="9">
        <v>1.0</v>
      </c>
      <c r="E442" t="n" s="9">
        <v>1.0</v>
      </c>
      <c r="F442" t="s" s="8">
        <v>12</v>
      </c>
      <c r="G442" t="s" s="8">
        <v>18</v>
      </c>
      <c r="H442" t="s" s="8">
        <v>14</v>
      </c>
      <c r="I442" t="s" s="8">
        <v>15</v>
      </c>
    </row>
    <row r="443">
      <c r="A443" t="s" s="8">
        <v>1175</v>
      </c>
      <c r="B443" t="s" s="8">
        <v>46</v>
      </c>
      <c r="C443" t="n" s="11">
        <v>8548.0</v>
      </c>
      <c r="D443" t="n" s="9">
        <v>1.0</v>
      </c>
      <c r="E443" t="n" s="9">
        <v>1.0</v>
      </c>
      <c r="F443" t="s" s="8">
        <v>466</v>
      </c>
      <c r="G443" t="s" s="8">
        <v>25</v>
      </c>
      <c r="H443" t="s" s="8">
        <v>14</v>
      </c>
      <c r="I443" t="s" s="8">
        <v>15</v>
      </c>
    </row>
    <row r="444">
      <c r="A444" t="s" s="8">
        <v>1176</v>
      </c>
      <c r="B444" t="s" s="8">
        <v>20</v>
      </c>
      <c r="C444" t="n" s="11">
        <v>8846.0</v>
      </c>
      <c r="D444" t="n" s="9">
        <v>2.0</v>
      </c>
      <c r="E444" t="n" s="9">
        <v>1.0</v>
      </c>
      <c r="F444" t="s" s="8">
        <v>12</v>
      </c>
      <c r="G444" t="s" s="8">
        <v>13</v>
      </c>
      <c r="H444" t="s" s="8">
        <v>14</v>
      </c>
      <c r="I444" t="s" s="8">
        <v>15</v>
      </c>
    </row>
    <row r="445">
      <c r="A445" t="s" s="8">
        <v>1177</v>
      </c>
      <c r="B445" t="s" s="8">
        <v>1178</v>
      </c>
      <c r="C445" t="n" s="11">
        <v>8918.0</v>
      </c>
      <c r="D445" t="n" s="9">
        <v>6.0</v>
      </c>
      <c r="E445" t="n" s="9">
        <v>1.0</v>
      </c>
      <c r="F445" t="s" s="8">
        <v>12</v>
      </c>
      <c r="G445" t="s" s="8">
        <v>13</v>
      </c>
      <c r="H445" t="s" s="8">
        <v>14</v>
      </c>
      <c r="I445" t="s" s="8">
        <v>15</v>
      </c>
    </row>
    <row r="446">
      <c r="A446" t="s" s="8">
        <v>1179</v>
      </c>
      <c r="B446" t="s" s="8">
        <v>166</v>
      </c>
      <c r="C446" t="n" s="11">
        <v>8972.0</v>
      </c>
      <c r="D446" t="n" s="9">
        <v>3.0</v>
      </c>
      <c r="E446" t="n" s="9">
        <v>6.0</v>
      </c>
      <c r="F446" t="s" s="8">
        <v>12</v>
      </c>
      <c r="G446" t="s" s="8">
        <v>18</v>
      </c>
      <c r="H446" t="s" s="8">
        <v>14</v>
      </c>
      <c r="I446" t="s" s="8">
        <v>15</v>
      </c>
    </row>
    <row r="447">
      <c r="A447" t="s" s="8">
        <v>1180</v>
      </c>
      <c r="B447" t="s" s="8">
        <v>1181</v>
      </c>
      <c r="C447" t="n" s="11">
        <v>9023.0</v>
      </c>
      <c r="D447" t="n" s="9">
        <v>1.0</v>
      </c>
      <c r="E447" t="n" s="9">
        <v>1.0</v>
      </c>
      <c r="F447" t="s" s="8">
        <v>12</v>
      </c>
      <c r="G447" t="s" s="8">
        <v>18</v>
      </c>
      <c r="H447" t="s" s="8">
        <v>14</v>
      </c>
      <c r="I447" t="s" s="8">
        <v>80</v>
      </c>
    </row>
    <row r="448">
      <c r="A448" t="s" s="8">
        <v>1182</v>
      </c>
      <c r="B448" t="s" s="8">
        <v>1139</v>
      </c>
      <c r="C448" t="n" s="11">
        <v>9023.0</v>
      </c>
      <c r="D448" t="n" s="9">
        <v>1.0</v>
      </c>
      <c r="E448" t="n" s="9">
        <v>1.0</v>
      </c>
      <c r="F448" t="s" s="8">
        <v>12</v>
      </c>
      <c r="G448" t="s" s="8">
        <v>73</v>
      </c>
      <c r="H448" t="s" s="8">
        <v>187</v>
      </c>
      <c r="I448" t="s" s="8">
        <v>290</v>
      </c>
    </row>
    <row r="449">
      <c r="A449" t="s" s="8">
        <v>1183</v>
      </c>
      <c r="B449" t="s" s="8">
        <v>437</v>
      </c>
      <c r="C449" t="n" s="11">
        <v>9023.0</v>
      </c>
      <c r="D449" t="n" s="9">
        <v>3.0</v>
      </c>
      <c r="E449" t="n" s="9">
        <v>1.0</v>
      </c>
      <c r="F449" t="s" s="8">
        <v>12</v>
      </c>
      <c r="G449" t="s" s="8">
        <v>18</v>
      </c>
      <c r="H449" t="s" s="8">
        <v>14</v>
      </c>
      <c r="I449" t="s" s="8">
        <v>80</v>
      </c>
    </row>
    <row r="450">
      <c r="A450" t="s" s="8">
        <v>1184</v>
      </c>
      <c r="B450" t="s" s="8">
        <v>33</v>
      </c>
      <c r="C450" t="n" s="11">
        <v>9128.0</v>
      </c>
      <c r="D450" t="n" s="9">
        <v>1.0</v>
      </c>
      <c r="E450" t="n" s="9">
        <v>1.0</v>
      </c>
      <c r="F450" t="s" s="8">
        <v>466</v>
      </c>
      <c r="G450" t="s" s="8">
        <v>18</v>
      </c>
      <c r="H450" t="s" s="8">
        <v>14</v>
      </c>
      <c r="I450" t="s" s="8">
        <v>15</v>
      </c>
    </row>
    <row r="451">
      <c r="A451" t="s" s="8">
        <v>1185</v>
      </c>
      <c r="B451" t="s" s="8">
        <v>400</v>
      </c>
      <c r="C451" t="n" s="11">
        <v>9285.0</v>
      </c>
      <c r="D451" t="n" s="9">
        <v>1.0</v>
      </c>
      <c r="E451" t="n" s="9">
        <v>1.0</v>
      </c>
      <c r="F451" t="s" s="8">
        <v>12</v>
      </c>
      <c r="G451" t="s" s="8">
        <v>18</v>
      </c>
      <c r="H451" t="s" s="8">
        <v>14</v>
      </c>
      <c r="I451" t="s" s="8">
        <v>15</v>
      </c>
    </row>
    <row r="452">
      <c r="A452" t="s" s="8">
        <v>1186</v>
      </c>
      <c r="B452" t="s" s="8">
        <v>1187</v>
      </c>
      <c r="C452" t="n" s="11">
        <v>9596.0</v>
      </c>
      <c r="D452" t="n" s="9">
        <v>1.0</v>
      </c>
      <c r="E452" t="n" s="9">
        <v>1.0</v>
      </c>
      <c r="F452" t="s" s="8">
        <v>12</v>
      </c>
      <c r="G452" t="s" s="8">
        <v>73</v>
      </c>
      <c r="H452" t="s" s="8">
        <v>14</v>
      </c>
      <c r="I452" t="s" s="8">
        <v>15</v>
      </c>
    </row>
    <row r="453">
      <c r="A453" t="s" s="8">
        <v>1188</v>
      </c>
      <c r="B453" t="s" s="8">
        <v>317</v>
      </c>
      <c r="C453" t="n" s="11">
        <v>9665.0</v>
      </c>
      <c r="D453" t="n" s="9">
        <v>6.0</v>
      </c>
      <c r="E453" t="n" s="9">
        <v>1.0</v>
      </c>
      <c r="F453" t="s" s="8">
        <v>12</v>
      </c>
      <c r="G453" t="s" s="8">
        <v>18</v>
      </c>
      <c r="H453" t="s" s="8">
        <v>14</v>
      </c>
      <c r="I453" t="s" s="8">
        <v>15</v>
      </c>
    </row>
    <row r="454">
      <c r="A454" t="s" s="8">
        <v>1180</v>
      </c>
      <c r="B454" t="s" s="8">
        <v>1181</v>
      </c>
      <c r="C454" t="n" s="11">
        <v>9792.0</v>
      </c>
      <c r="D454" t="n" s="9">
        <v>5.0</v>
      </c>
      <c r="E454" t="n" s="9">
        <v>1.0</v>
      </c>
      <c r="F454" t="s" s="8">
        <v>12</v>
      </c>
      <c r="G454" t="s" s="8">
        <v>18</v>
      </c>
      <c r="H454" t="s" s="8">
        <v>14</v>
      </c>
      <c r="I454" t="s" s="8">
        <v>164</v>
      </c>
    </row>
    <row r="455">
      <c r="A455" t="s" s="8">
        <v>1189</v>
      </c>
      <c r="B455" t="s" s="8">
        <v>33</v>
      </c>
      <c r="C455" t="n" s="11">
        <v>10035.0</v>
      </c>
      <c r="D455" t="n" s="9">
        <v>1.0</v>
      </c>
      <c r="E455" t="n" s="9">
        <v>1.0</v>
      </c>
      <c r="F455" t="s" s="8">
        <v>12</v>
      </c>
      <c r="G455" t="s" s="8">
        <v>13</v>
      </c>
      <c r="H455" t="s" s="8">
        <v>14</v>
      </c>
      <c r="I455" t="s" s="8">
        <v>15</v>
      </c>
    </row>
    <row r="456">
      <c r="A456" t="s" s="8">
        <v>1190</v>
      </c>
      <c r="B456" t="s" s="8">
        <v>46</v>
      </c>
      <c r="C456" t="n" s="11">
        <v>10297.0</v>
      </c>
      <c r="D456" t="n" s="9">
        <v>2.0</v>
      </c>
      <c r="E456" t="n" s="9">
        <v>1.0</v>
      </c>
      <c r="F456" t="s" s="8">
        <v>12</v>
      </c>
      <c r="G456" t="s" s="8">
        <v>18</v>
      </c>
      <c r="H456" t="s" s="8">
        <v>14</v>
      </c>
      <c r="I456" t="s" s="8">
        <v>15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69"/>
  <sheetViews>
    <sheetView workbookViewId="0"/>
  </sheetViews>
  <sheetFormatPr defaultRowHeight="15.0"/>
  <cols>
    <col min="1" max="1" width="60.0" customWidth="true"/>
    <col min="2" max="2" width="12.0" customWidth="true"/>
    <col min="3" max="3" width="12.0" customWidth="true"/>
    <col min="4" max="4" width="12.0" customWidth="true"/>
    <col min="5" max="5" width="12.0" customWidth="true"/>
    <col min="6" max="6" width="12.0" customWidth="true"/>
    <col min="7" max="7" width="12.0" customWidth="true"/>
    <col min="8" max="8" width="36.0" customWidth="true"/>
    <col min="9" max="9" width="36.0" customWidth="true"/>
    <col min="10" max="10" width="36.0" customWidth="true"/>
    <col min="11" max="11" width="24.0" customWidth="true"/>
    <col min="12" max="12" width="24.0" customWidth="true"/>
    <col min="13" max="13" width="24.0" customWidth="true"/>
  </cols>
  <sheetData>
    <row r="1">
      <c r="A1" t="s" s="0">
        <v>753</v>
      </c>
      <c r="B1" t="n" s="21">
        <v>46228.833356828705</v>
      </c>
    </row>
    <row r="2">
      <c r="A2" t="s" s="15">
        <v>754</v>
      </c>
    </row>
    <row r="3">
      <c r="A3" t="str" s="19">
        <f>HYPERLINK("tel:852-37096527" , "Tel: 852-37096527")</f>
        <v>Tel: 852-37096527</v>
      </c>
    </row>
    <row r="4">
      <c r="A4" t="str" s="19">
        <f>HYPERLINK("email:info@winefinely.com" , "Email: info@winefinely.com")</f>
        <v>Email: info@winefinely.com</v>
      </c>
    </row>
    <row r="5">
      <c r="A5" t="s" s="20">
        <v>755</v>
      </c>
      <c r="B5" t="n" s="21">
        <v>46237.625</v>
      </c>
    </row>
    <row r="6">
      <c r="A6" t="s" s="20">
        <v>756</v>
      </c>
      <c r="B6" t="n" s="21">
        <v>46247.5</v>
      </c>
    </row>
    <row r="7">
      <c r="A7" t="s" s="20">
        <v>757</v>
      </c>
    </row>
    <row r="8"/>
    <row r="9"/>
    <row r="10"/>
    <row r="11">
      <c r="A11" t="s" s="0">
        <v>0</v>
      </c>
      <c r="B11" t="s" s="0">
        <v>1</v>
      </c>
      <c r="C11" t="s" s="0">
        <v>2</v>
      </c>
      <c r="D11" t="s" s="0">
        <v>3</v>
      </c>
      <c r="E11" t="s" s="0">
        <v>4</v>
      </c>
      <c r="F11" t="s" s="0">
        <v>5</v>
      </c>
      <c r="G11" t="s" s="0">
        <v>6</v>
      </c>
      <c r="H11" t="s" s="0">
        <v>7</v>
      </c>
      <c r="I11" t="s" s="0">
        <v>8</v>
      </c>
    </row>
    <row r="12">
      <c r="A12" t="s" s="15">
        <v>1053</v>
      </c>
      <c r="B12" t="s" s="15">
        <v>33</v>
      </c>
      <c r="C12" t="n" s="18">
        <v>3822.0</v>
      </c>
      <c r="D12" t="n" s="16">
        <v>9.0</v>
      </c>
      <c r="E12" t="n" s="16">
        <v>1.0</v>
      </c>
      <c r="F12" t="s" s="15">
        <v>12</v>
      </c>
      <c r="G12" t="s" s="15">
        <v>18</v>
      </c>
      <c r="H12" t="s" s="15">
        <v>14</v>
      </c>
      <c r="I12" t="s" s="15">
        <v>80</v>
      </c>
    </row>
    <row r="13">
      <c r="A13" t="s" s="15">
        <v>1191</v>
      </c>
      <c r="B13" t="s" s="15">
        <v>295</v>
      </c>
      <c r="C13" t="n" s="18">
        <v>7160.0</v>
      </c>
      <c r="D13" t="n" s="16">
        <v>1.0</v>
      </c>
      <c r="E13" t="n" s="16">
        <v>1.0</v>
      </c>
      <c r="F13" t="s" s="15">
        <v>12</v>
      </c>
      <c r="G13" t="s" s="15">
        <v>18</v>
      </c>
      <c r="H13" t="s" s="15">
        <v>14</v>
      </c>
      <c r="I13" t="s" s="15">
        <v>15</v>
      </c>
    </row>
    <row r="14">
      <c r="A14" t="s" s="15">
        <v>1192</v>
      </c>
      <c r="B14" t="s" s="15">
        <v>33</v>
      </c>
      <c r="C14" t="n" s="18">
        <v>7662.0</v>
      </c>
      <c r="D14" t="n" s="16">
        <v>2.0</v>
      </c>
      <c r="E14" t="n" s="16">
        <v>1.0</v>
      </c>
      <c r="F14" t="s" s="15">
        <v>12</v>
      </c>
      <c r="G14" t="s" s="15">
        <v>210</v>
      </c>
      <c r="H14" t="s" s="15">
        <v>14</v>
      </c>
      <c r="I14" t="s" s="15">
        <v>15</v>
      </c>
    </row>
    <row r="15">
      <c r="A15" t="s" s="15">
        <v>1193</v>
      </c>
      <c r="B15" t="s" s="15">
        <v>22</v>
      </c>
      <c r="C15" t="n" s="18">
        <v>7828.0</v>
      </c>
      <c r="D15" t="n" s="16">
        <v>23.0</v>
      </c>
      <c r="E15" t="n" s="16">
        <v>1.0</v>
      </c>
      <c r="F15" t="s" s="15">
        <v>12</v>
      </c>
      <c r="G15" t="s" s="15">
        <v>18</v>
      </c>
      <c r="H15" t="s" s="15">
        <v>14</v>
      </c>
      <c r="I15" t="s" s="15">
        <v>15</v>
      </c>
    </row>
    <row r="16">
      <c r="A16" t="s" s="15">
        <v>1194</v>
      </c>
      <c r="B16" t="s" s="15">
        <v>317</v>
      </c>
      <c r="C16" t="n" s="18">
        <v>8072.0</v>
      </c>
      <c r="D16" t="n" s="16">
        <v>2.0</v>
      </c>
      <c r="E16" t="n" s="16">
        <v>1.0</v>
      </c>
      <c r="F16" t="s" s="15">
        <v>12</v>
      </c>
      <c r="G16" t="s" s="15">
        <v>18</v>
      </c>
      <c r="H16" t="s" s="15">
        <v>14</v>
      </c>
      <c r="I16" t="s" s="15">
        <v>15</v>
      </c>
    </row>
    <row r="17">
      <c r="A17" t="s" s="15">
        <v>1195</v>
      </c>
      <c r="B17" t="s" s="15">
        <v>655</v>
      </c>
      <c r="C17" t="n" s="18">
        <v>8638.0</v>
      </c>
      <c r="D17" t="n" s="16">
        <v>1.0</v>
      </c>
      <c r="E17" t="n" s="16">
        <v>1.0</v>
      </c>
      <c r="F17" t="s" s="15">
        <v>12</v>
      </c>
      <c r="G17" t="s" s="15">
        <v>18</v>
      </c>
      <c r="H17" t="s" s="15">
        <v>14</v>
      </c>
      <c r="I17" t="s" s="15">
        <v>15</v>
      </c>
    </row>
    <row r="18">
      <c r="A18" t="s" s="15">
        <v>1196</v>
      </c>
      <c r="B18" t="s" s="15">
        <v>244</v>
      </c>
      <c r="C18" t="n" s="18">
        <v>8946.0</v>
      </c>
      <c r="D18" t="n" s="16">
        <v>1.0</v>
      </c>
      <c r="E18" t="n" s="16">
        <v>1.0</v>
      </c>
      <c r="F18" t="s" s="15">
        <v>466</v>
      </c>
      <c r="G18" t="s" s="15">
        <v>18</v>
      </c>
      <c r="H18" t="s" s="15">
        <v>14</v>
      </c>
      <c r="I18" t="s" s="15">
        <v>15</v>
      </c>
    </row>
    <row r="19">
      <c r="A19" t="s" s="15">
        <v>1197</v>
      </c>
      <c r="B19" t="s" s="15">
        <v>51</v>
      </c>
      <c r="C19" t="n" s="18">
        <v>8991.0</v>
      </c>
      <c r="D19" t="n" s="16">
        <v>2.0</v>
      </c>
      <c r="E19" t="n" s="16">
        <v>1.0</v>
      </c>
      <c r="F19" t="s" s="15">
        <v>12</v>
      </c>
      <c r="G19" t="s" s="15">
        <v>13</v>
      </c>
      <c r="H19" t="s" s="15">
        <v>14</v>
      </c>
      <c r="I19" t="s" s="15">
        <v>15</v>
      </c>
    </row>
    <row r="20">
      <c r="A20" t="s" s="15">
        <v>1198</v>
      </c>
      <c r="B20" t="s" s="15">
        <v>35</v>
      </c>
      <c r="C20" t="n" s="18">
        <v>8991.0</v>
      </c>
      <c r="D20" t="n" s="16">
        <v>1.0</v>
      </c>
      <c r="E20" t="n" s="16">
        <v>1.0</v>
      </c>
      <c r="F20" t="s" s="15">
        <v>12</v>
      </c>
      <c r="G20" t="s" s="15">
        <v>18</v>
      </c>
      <c r="H20" t="s" s="15">
        <v>14</v>
      </c>
      <c r="I20" t="s" s="15">
        <v>15</v>
      </c>
    </row>
    <row r="21">
      <c r="A21" t="s" s="15">
        <v>1199</v>
      </c>
      <c r="B21" t="s" s="15">
        <v>51</v>
      </c>
      <c r="C21" t="n" s="18">
        <v>9238.0</v>
      </c>
      <c r="D21" t="n" s="16">
        <v>2.0</v>
      </c>
      <c r="E21" t="n" s="16">
        <v>1.0</v>
      </c>
      <c r="F21" t="s" s="15">
        <v>466</v>
      </c>
      <c r="G21" t="s" s="15">
        <v>18</v>
      </c>
      <c r="H21" t="s" s="15">
        <v>14</v>
      </c>
      <c r="I21" t="s" s="15">
        <v>80</v>
      </c>
    </row>
    <row r="22">
      <c r="A22" t="s" s="15">
        <v>1200</v>
      </c>
      <c r="B22" t="s" s="15">
        <v>30</v>
      </c>
      <c r="C22" t="n" s="18">
        <v>9368.0</v>
      </c>
      <c r="D22" t="n" s="16">
        <v>1.0</v>
      </c>
      <c r="E22" t="n" s="16">
        <v>1.0</v>
      </c>
      <c r="F22" t="s" s="15">
        <v>12</v>
      </c>
      <c r="G22" t="s" s="15">
        <v>210</v>
      </c>
      <c r="H22" t="s" s="15">
        <v>14</v>
      </c>
      <c r="I22" t="s" s="15">
        <v>80</v>
      </c>
    </row>
    <row r="23">
      <c r="A23" t="s" s="15">
        <v>1201</v>
      </c>
      <c r="B23" t="s" s="15">
        <v>143</v>
      </c>
      <c r="C23" t="n" s="18">
        <v>9324.0</v>
      </c>
      <c r="D23" t="n" s="16">
        <v>3.0</v>
      </c>
      <c r="E23" t="n" s="16">
        <v>1.0</v>
      </c>
      <c r="F23" t="s" s="15">
        <v>12</v>
      </c>
      <c r="G23" t="s" s="15">
        <v>18</v>
      </c>
      <c r="H23" t="s" s="15">
        <v>14</v>
      </c>
      <c r="I23" t="s" s="15">
        <v>15</v>
      </c>
    </row>
    <row r="24">
      <c r="A24" t="s" s="15">
        <v>1202</v>
      </c>
      <c r="B24" t="s" s="15">
        <v>312</v>
      </c>
      <c r="C24" t="n" s="18">
        <v>9763.0</v>
      </c>
      <c r="D24" t="n" s="16">
        <v>2.0</v>
      </c>
      <c r="E24" t="n" s="16">
        <v>1.0</v>
      </c>
      <c r="F24" t="s" s="15">
        <v>12</v>
      </c>
      <c r="G24" t="s" s="15">
        <v>18</v>
      </c>
      <c r="H24" t="s" s="15">
        <v>14</v>
      </c>
      <c r="I24" t="s" s="15">
        <v>15</v>
      </c>
    </row>
    <row r="25">
      <c r="A25" t="s" s="15">
        <v>1203</v>
      </c>
      <c r="B25" t="s" s="15">
        <v>44</v>
      </c>
      <c r="C25" t="n" s="18">
        <v>9602.0</v>
      </c>
      <c r="D25" t="n" s="16">
        <v>3.0</v>
      </c>
      <c r="E25" t="n" s="16">
        <v>1.0</v>
      </c>
      <c r="F25" t="s" s="15">
        <v>12</v>
      </c>
      <c r="G25" t="s" s="15">
        <v>18</v>
      </c>
      <c r="H25" t="s" s="15">
        <v>14</v>
      </c>
      <c r="I25" t="s" s="15">
        <v>15</v>
      </c>
    </row>
    <row r="26">
      <c r="A26" t="s" s="15">
        <v>1204</v>
      </c>
      <c r="B26" t="s" s="15">
        <v>166</v>
      </c>
      <c r="C26" t="n" s="18">
        <v>9768.0</v>
      </c>
      <c r="D26" t="n" s="16">
        <v>1.0</v>
      </c>
      <c r="E26" t="n" s="16">
        <v>1.0</v>
      </c>
      <c r="F26" t="s" s="15">
        <v>12</v>
      </c>
      <c r="G26" t="s" s="15">
        <v>18</v>
      </c>
      <c r="H26" t="s" s="15">
        <v>14</v>
      </c>
      <c r="I26" t="s" s="15">
        <v>15</v>
      </c>
    </row>
    <row r="27">
      <c r="A27" t="s" s="15">
        <v>1205</v>
      </c>
      <c r="B27" t="s" s="15">
        <v>186</v>
      </c>
      <c r="C27" t="n" s="18">
        <v>9768.0</v>
      </c>
      <c r="D27" t="n" s="16">
        <v>1.0</v>
      </c>
      <c r="E27" t="n" s="16">
        <v>1.0</v>
      </c>
      <c r="F27" t="s" s="15">
        <v>12</v>
      </c>
      <c r="G27" t="s" s="15">
        <v>13</v>
      </c>
      <c r="H27" t="s" s="15">
        <v>14</v>
      </c>
      <c r="I27" t="s" s="15">
        <v>80</v>
      </c>
    </row>
    <row r="28">
      <c r="A28" t="s" s="15">
        <v>1206</v>
      </c>
      <c r="B28" t="s" s="15">
        <v>1207</v>
      </c>
      <c r="C28" t="n" s="18">
        <v>9655.0</v>
      </c>
      <c r="D28" t="n" s="16">
        <v>1.0</v>
      </c>
      <c r="E28" t="n" s="16">
        <v>1.0</v>
      </c>
      <c r="F28" t="s" s="15">
        <v>12</v>
      </c>
      <c r="G28" t="s" s="15">
        <v>18</v>
      </c>
      <c r="H28" t="s" s="15">
        <v>14</v>
      </c>
      <c r="I28" t="s" s="15">
        <v>15</v>
      </c>
    </row>
    <row r="29">
      <c r="A29" t="s" s="15">
        <v>1206</v>
      </c>
      <c r="B29" t="s" s="15">
        <v>1207</v>
      </c>
      <c r="C29" t="n" s="18">
        <v>9655.0</v>
      </c>
      <c r="D29" t="n" s="16">
        <v>1.0</v>
      </c>
      <c r="E29" t="n" s="16">
        <v>1.0</v>
      </c>
      <c r="F29" t="s" s="15">
        <v>12</v>
      </c>
      <c r="G29" t="s" s="15">
        <v>18</v>
      </c>
      <c r="H29" t="s" s="15">
        <v>187</v>
      </c>
      <c r="I29" t="s" s="15">
        <v>15</v>
      </c>
    </row>
    <row r="30">
      <c r="A30" t="s" s="15">
        <v>1208</v>
      </c>
      <c r="B30" t="s" s="15">
        <v>27</v>
      </c>
      <c r="C30" t="n" s="18">
        <v>9802.0</v>
      </c>
      <c r="D30" t="n" s="16">
        <v>2.0</v>
      </c>
      <c r="E30" t="n" s="16">
        <v>1.0</v>
      </c>
      <c r="F30" t="s" s="15">
        <v>466</v>
      </c>
      <c r="G30" t="s" s="15">
        <v>13</v>
      </c>
      <c r="H30" t="s" s="15">
        <v>14</v>
      </c>
      <c r="I30" t="s" s="15">
        <v>15</v>
      </c>
    </row>
    <row r="31">
      <c r="A31" t="s" s="15">
        <v>1209</v>
      </c>
      <c r="B31" t="s" s="15">
        <v>163</v>
      </c>
      <c r="C31" t="n" s="18">
        <v>9768.0</v>
      </c>
      <c r="D31" t="n" s="16">
        <v>15.0</v>
      </c>
      <c r="E31" t="n" s="16">
        <v>1.0</v>
      </c>
      <c r="F31" t="s" s="15">
        <v>12</v>
      </c>
      <c r="G31" t="s" s="15">
        <v>18</v>
      </c>
      <c r="H31" t="s" s="15">
        <v>14</v>
      </c>
      <c r="I31" t="s" s="15">
        <v>15</v>
      </c>
    </row>
    <row r="32">
      <c r="A32" t="s" s="15">
        <v>1210</v>
      </c>
      <c r="B32" t="s" s="15">
        <v>1211</v>
      </c>
      <c r="C32" t="n" s="18">
        <v>9768.0</v>
      </c>
      <c r="D32" t="n" s="16">
        <v>1.0</v>
      </c>
      <c r="E32" t="n" s="16">
        <v>1.0</v>
      </c>
      <c r="F32" t="s" s="15">
        <v>12</v>
      </c>
      <c r="G32" t="s" s="15">
        <v>18</v>
      </c>
      <c r="H32" t="s" s="15">
        <v>14</v>
      </c>
      <c r="I32" t="s" s="15">
        <v>15</v>
      </c>
    </row>
    <row r="33">
      <c r="A33" t="s" s="15">
        <v>1212</v>
      </c>
      <c r="B33" t="s" s="15">
        <v>175</v>
      </c>
      <c r="C33" t="n" s="18">
        <v>9880.0</v>
      </c>
      <c r="D33" t="n" s="16">
        <v>15.0</v>
      </c>
      <c r="E33" t="n" s="16">
        <v>1.0</v>
      </c>
      <c r="F33" t="s" s="15">
        <v>12</v>
      </c>
      <c r="G33" t="s" s="15">
        <v>13</v>
      </c>
      <c r="H33" t="s" s="15">
        <v>14</v>
      </c>
      <c r="I33" t="s" s="15">
        <v>15</v>
      </c>
    </row>
    <row r="34">
      <c r="A34" t="s" s="15">
        <v>1213</v>
      </c>
      <c r="B34" t="s" s="15">
        <v>161</v>
      </c>
      <c r="C34" t="n" s="18">
        <v>9880.0</v>
      </c>
      <c r="D34" t="n" s="16">
        <v>3.0</v>
      </c>
      <c r="E34" t="n" s="16">
        <v>1.0</v>
      </c>
      <c r="F34" t="s" s="15">
        <v>12</v>
      </c>
      <c r="G34" t="s" s="15">
        <v>13</v>
      </c>
      <c r="H34" t="s" s="15">
        <v>187</v>
      </c>
      <c r="I34" t="s" s="15">
        <v>15</v>
      </c>
    </row>
    <row r="35">
      <c r="A35" t="s" s="15">
        <v>1214</v>
      </c>
      <c r="B35" t="s" s="15">
        <v>317</v>
      </c>
      <c r="C35" t="n" s="18">
        <v>10076.0</v>
      </c>
      <c r="D35" t="n" s="16">
        <v>1.0</v>
      </c>
      <c r="E35" t="n" s="16">
        <v>1.0</v>
      </c>
      <c r="F35" t="s" s="15">
        <v>466</v>
      </c>
      <c r="G35" t="s" s="15">
        <v>18</v>
      </c>
      <c r="H35" t="s" s="15">
        <v>187</v>
      </c>
      <c r="I35" t="s" s="15">
        <v>15</v>
      </c>
    </row>
    <row r="36">
      <c r="A36" t="s" s="15">
        <v>1215</v>
      </c>
      <c r="B36" t="s" s="15">
        <v>266</v>
      </c>
      <c r="C36" t="n" s="18">
        <v>10061.0</v>
      </c>
      <c r="D36" t="n" s="16">
        <v>2.0</v>
      </c>
      <c r="E36" t="n" s="16">
        <v>1.0</v>
      </c>
      <c r="F36" t="s" s="15">
        <v>466</v>
      </c>
      <c r="G36" t="s" s="15">
        <v>18</v>
      </c>
      <c r="H36" t="s" s="15">
        <v>14</v>
      </c>
      <c r="I36" t="s" s="15">
        <v>80</v>
      </c>
    </row>
    <row r="37">
      <c r="A37" t="s" s="15">
        <v>1216</v>
      </c>
      <c r="B37" t="s" s="15">
        <v>159</v>
      </c>
      <c r="C37" t="n" s="18">
        <v>10061.0</v>
      </c>
      <c r="D37" t="n" s="16">
        <v>2.0</v>
      </c>
      <c r="E37" t="n" s="16">
        <v>1.0</v>
      </c>
      <c r="F37" t="s" s="15">
        <v>466</v>
      </c>
      <c r="G37" t="s" s="15">
        <v>18</v>
      </c>
      <c r="H37" t="s" s="15">
        <v>14</v>
      </c>
      <c r="I37" t="s" s="15">
        <v>80</v>
      </c>
    </row>
    <row r="38">
      <c r="A38" t="s" s="15">
        <v>1097</v>
      </c>
      <c r="B38" t="s" s="15">
        <v>51</v>
      </c>
      <c r="C38" t="n" s="18">
        <v>10061.0</v>
      </c>
      <c r="D38" t="n" s="16">
        <v>1.0</v>
      </c>
      <c r="E38" t="n" s="16">
        <v>1.0</v>
      </c>
      <c r="F38" t="s" s="15">
        <v>466</v>
      </c>
      <c r="G38" t="s" s="15">
        <v>18</v>
      </c>
      <c r="H38" t="s" s="15">
        <v>14</v>
      </c>
      <c r="I38" t="s" s="15">
        <v>80</v>
      </c>
    </row>
    <row r="39">
      <c r="A39" t="s" s="15">
        <v>1217</v>
      </c>
      <c r="B39" t="s" s="15">
        <v>175</v>
      </c>
      <c r="C39" t="n" s="18">
        <v>10102.0</v>
      </c>
      <c r="D39" t="n" s="16">
        <v>1.0</v>
      </c>
      <c r="E39" t="n" s="16">
        <v>1.0</v>
      </c>
      <c r="F39" t="s" s="15">
        <v>12</v>
      </c>
      <c r="G39" t="s" s="15">
        <v>18</v>
      </c>
      <c r="H39" t="s" s="15">
        <v>14</v>
      </c>
      <c r="I39" t="s" s="15">
        <v>15</v>
      </c>
    </row>
    <row r="40">
      <c r="A40" t="s" s="15">
        <v>1218</v>
      </c>
      <c r="B40" t="s" s="15">
        <v>166</v>
      </c>
      <c r="C40" t="n" s="18">
        <v>10333.0</v>
      </c>
      <c r="D40" t="n" s="16">
        <v>1.0</v>
      </c>
      <c r="E40" t="n" s="16">
        <v>1.0</v>
      </c>
      <c r="F40" t="s" s="15">
        <v>12</v>
      </c>
      <c r="G40" t="s" s="15">
        <v>18</v>
      </c>
      <c r="H40" t="s" s="15">
        <v>14</v>
      </c>
      <c r="I40" t="s" s="15">
        <v>15</v>
      </c>
    </row>
    <row r="41">
      <c r="A41" t="s" s="15">
        <v>1219</v>
      </c>
      <c r="B41" t="s" s="15">
        <v>397</v>
      </c>
      <c r="C41" t="n" s="18">
        <v>10333.0</v>
      </c>
      <c r="D41" t="n" s="16">
        <v>2.0</v>
      </c>
      <c r="E41" t="n" s="16">
        <v>1.0</v>
      </c>
      <c r="F41" t="s" s="15">
        <v>12</v>
      </c>
      <c r="G41" t="s" s="15">
        <v>18</v>
      </c>
      <c r="H41" t="s" s="15">
        <v>14</v>
      </c>
      <c r="I41" t="s" s="15">
        <v>15</v>
      </c>
    </row>
    <row r="42">
      <c r="A42" t="s" s="15">
        <v>1183</v>
      </c>
      <c r="B42" t="s" s="15">
        <v>437</v>
      </c>
      <c r="C42" t="n" s="18">
        <v>10220.0</v>
      </c>
      <c r="D42" t="n" s="16">
        <v>1.0</v>
      </c>
      <c r="E42" t="n" s="16">
        <v>1.0</v>
      </c>
      <c r="F42" t="s" s="15">
        <v>12</v>
      </c>
      <c r="G42" t="s" s="15">
        <v>18</v>
      </c>
      <c r="H42" t="s" s="15">
        <v>14</v>
      </c>
      <c r="I42" t="s" s="15">
        <v>164</v>
      </c>
    </row>
    <row r="43">
      <c r="A43" t="s" s="15">
        <v>1206</v>
      </c>
      <c r="B43" t="s" s="15">
        <v>1207</v>
      </c>
      <c r="C43" t="n" s="18">
        <v>10333.0</v>
      </c>
      <c r="D43" t="n" s="16">
        <v>2.0</v>
      </c>
      <c r="E43" t="n" s="16">
        <v>1.0</v>
      </c>
      <c r="F43" t="s" s="15">
        <v>12</v>
      </c>
      <c r="G43" t="s" s="15">
        <v>18</v>
      </c>
      <c r="H43" t="s" s="15">
        <v>187</v>
      </c>
      <c r="I43" t="s" s="15">
        <v>15</v>
      </c>
    </row>
    <row r="44">
      <c r="A44" t="s" s="15">
        <v>1220</v>
      </c>
      <c r="B44" t="s" s="15">
        <v>230</v>
      </c>
      <c r="C44" t="n" s="18">
        <v>10899.0</v>
      </c>
      <c r="D44" t="n" s="16">
        <v>1.0</v>
      </c>
      <c r="E44" t="n" s="16">
        <v>1.0</v>
      </c>
      <c r="F44" t="s" s="15">
        <v>12</v>
      </c>
      <c r="G44" t="s" s="15">
        <v>18</v>
      </c>
      <c r="H44" t="s" s="15">
        <v>14</v>
      </c>
      <c r="I44" t="s" s="15">
        <v>15</v>
      </c>
    </row>
    <row r="45">
      <c r="A45" t="s" s="15">
        <v>1221</v>
      </c>
      <c r="B45" t="s" s="15">
        <v>77</v>
      </c>
      <c r="C45" t="n" s="18">
        <v>10899.0</v>
      </c>
      <c r="D45" t="n" s="16">
        <v>2.0</v>
      </c>
      <c r="E45" t="n" s="16">
        <v>1.0</v>
      </c>
      <c r="F45" t="s" s="15">
        <v>12</v>
      </c>
      <c r="G45" t="s" s="15">
        <v>18</v>
      </c>
      <c r="H45" t="s" s="15">
        <v>14</v>
      </c>
      <c r="I45" t="s" s="15">
        <v>15</v>
      </c>
    </row>
    <row r="46">
      <c r="A46" t="s" s="15">
        <v>1222</v>
      </c>
      <c r="B46" t="s" s="15">
        <v>135</v>
      </c>
      <c r="C46" t="n" s="18">
        <v>10899.0</v>
      </c>
      <c r="D46" t="n" s="16">
        <v>1.0</v>
      </c>
      <c r="E46" t="n" s="16">
        <v>1.0</v>
      </c>
      <c r="F46" t="s" s="15">
        <v>12</v>
      </c>
      <c r="G46" t="s" s="15">
        <v>18</v>
      </c>
      <c r="H46" t="s" s="15">
        <v>14</v>
      </c>
      <c r="I46" t="s" s="15">
        <v>15</v>
      </c>
    </row>
    <row r="47">
      <c r="A47" t="s" s="15">
        <v>1124</v>
      </c>
      <c r="B47" t="s" s="15">
        <v>132</v>
      </c>
      <c r="C47" t="n" s="18">
        <v>10913.0</v>
      </c>
      <c r="D47" t="n" s="16">
        <v>1.0</v>
      </c>
      <c r="E47" t="n" s="16">
        <v>1.0</v>
      </c>
      <c r="F47" t="s" s="15">
        <v>466</v>
      </c>
      <c r="G47" t="s" s="15">
        <v>220</v>
      </c>
      <c r="H47" t="s" s="15">
        <v>14</v>
      </c>
      <c r="I47" t="s" s="15">
        <v>15</v>
      </c>
    </row>
    <row r="48">
      <c r="A48" t="s" s="15">
        <v>1223</v>
      </c>
      <c r="B48" t="s" s="15">
        <v>46</v>
      </c>
      <c r="C48" t="n" s="18">
        <v>11094.0</v>
      </c>
      <c r="D48" t="n" s="16">
        <v>1.0</v>
      </c>
      <c r="E48" t="n" s="16">
        <v>1.0</v>
      </c>
      <c r="F48" t="s" s="15">
        <v>466</v>
      </c>
      <c r="G48" t="s" s="15">
        <v>18</v>
      </c>
      <c r="H48" t="s" s="15">
        <v>14</v>
      </c>
      <c r="I48" t="s" s="15">
        <v>15</v>
      </c>
    </row>
    <row r="49">
      <c r="A49" t="s" s="15">
        <v>1224</v>
      </c>
      <c r="B49" t="s" s="15">
        <v>1139</v>
      </c>
      <c r="C49" t="n" s="18">
        <v>11125.0</v>
      </c>
      <c r="D49" t="n" s="16">
        <v>1.0</v>
      </c>
      <c r="E49" t="n" s="16">
        <v>1.0</v>
      </c>
      <c r="F49" t="s" s="15">
        <v>12</v>
      </c>
      <c r="G49" t="s" s="15">
        <v>18</v>
      </c>
      <c r="H49" t="s" s="15">
        <v>14</v>
      </c>
      <c r="I49" t="s" s="15">
        <v>80</v>
      </c>
    </row>
    <row r="50">
      <c r="A50" t="s" s="15">
        <v>1225</v>
      </c>
      <c r="B50" t="s" s="15">
        <v>230</v>
      </c>
      <c r="C50" t="n" s="18">
        <v>11403.0</v>
      </c>
      <c r="D50" t="n" s="16">
        <v>3.0</v>
      </c>
      <c r="E50" t="n" s="16">
        <v>1.0</v>
      </c>
      <c r="F50" t="s" s="15">
        <v>12</v>
      </c>
      <c r="G50" t="s" s="15">
        <v>18</v>
      </c>
      <c r="H50" t="s" s="15">
        <v>187</v>
      </c>
      <c r="I50" t="s" s="15">
        <v>15</v>
      </c>
    </row>
    <row r="51">
      <c r="A51" t="s" s="15">
        <v>1226</v>
      </c>
      <c r="B51" t="s" s="15">
        <v>77</v>
      </c>
      <c r="C51" t="n" s="18">
        <v>11351.0</v>
      </c>
      <c r="D51" t="n" s="16">
        <v>4.0</v>
      </c>
      <c r="E51" t="n" s="16">
        <v>1.0</v>
      </c>
      <c r="F51" t="s" s="15">
        <v>12</v>
      </c>
      <c r="G51" t="s" s="15">
        <v>18</v>
      </c>
      <c r="H51" t="s" s="15">
        <v>14</v>
      </c>
      <c r="I51" t="s" s="15">
        <v>15</v>
      </c>
    </row>
    <row r="52">
      <c r="A52" t="s" s="15">
        <v>1227</v>
      </c>
      <c r="B52" t="s" s="15">
        <v>400</v>
      </c>
      <c r="C52" t="n" s="18">
        <v>11351.0</v>
      </c>
      <c r="D52" t="n" s="16">
        <v>1.0</v>
      </c>
      <c r="E52" t="n" s="16">
        <v>1.0</v>
      </c>
      <c r="F52" t="s" s="15">
        <v>12</v>
      </c>
      <c r="G52" t="s" s="15">
        <v>18</v>
      </c>
      <c r="H52" t="s" s="15">
        <v>14</v>
      </c>
      <c r="I52" t="s" s="15">
        <v>15</v>
      </c>
    </row>
    <row r="53">
      <c r="A53" t="s" s="15">
        <v>1228</v>
      </c>
      <c r="B53" t="s" s="15">
        <v>125</v>
      </c>
      <c r="C53" t="n" s="18">
        <v>11464.0</v>
      </c>
      <c r="D53" t="n" s="16">
        <v>2.0</v>
      </c>
      <c r="E53" t="n" s="16">
        <v>1.0</v>
      </c>
      <c r="F53" t="s" s="15">
        <v>12</v>
      </c>
      <c r="G53" t="s" s="15">
        <v>18</v>
      </c>
      <c r="H53" t="s" s="15">
        <v>14</v>
      </c>
      <c r="I53" t="s" s="15">
        <v>15</v>
      </c>
    </row>
    <row r="54">
      <c r="A54" t="s" s="15">
        <v>1229</v>
      </c>
      <c r="B54" t="s" s="15">
        <v>397</v>
      </c>
      <c r="C54" t="n" s="18">
        <v>11464.0</v>
      </c>
      <c r="D54" t="n" s="16">
        <v>1.0</v>
      </c>
      <c r="E54" t="n" s="16">
        <v>1.0</v>
      </c>
      <c r="F54" t="s" s="15">
        <v>12</v>
      </c>
      <c r="G54" t="s" s="15">
        <v>18</v>
      </c>
      <c r="H54" t="s" s="15">
        <v>14</v>
      </c>
      <c r="I54" t="s" s="15">
        <v>15</v>
      </c>
    </row>
    <row r="55">
      <c r="A55" t="s" s="15">
        <v>1230</v>
      </c>
      <c r="B55" t="s" s="15">
        <v>17</v>
      </c>
      <c r="C55" t="n" s="18">
        <v>11642.0</v>
      </c>
      <c r="D55" t="n" s="16">
        <v>1.0</v>
      </c>
      <c r="E55" t="n" s="16">
        <v>1.0</v>
      </c>
      <c r="F55" t="s" s="15">
        <v>1023</v>
      </c>
      <c r="G55" t="s" s="15">
        <v>18</v>
      </c>
      <c r="H55" t="s" s="15">
        <v>14</v>
      </c>
      <c r="I55" t="s" s="15">
        <v>15</v>
      </c>
    </row>
    <row r="56">
      <c r="A56" t="s" s="15">
        <v>1231</v>
      </c>
      <c r="B56" t="s" s="15">
        <v>310</v>
      </c>
      <c r="C56" t="n" s="18">
        <v>12029.0</v>
      </c>
      <c r="D56" t="n" s="16">
        <v>1.0</v>
      </c>
      <c r="E56" t="n" s="16">
        <v>1.0</v>
      </c>
      <c r="F56" t="s" s="15">
        <v>12</v>
      </c>
      <c r="G56" t="s" s="15">
        <v>13</v>
      </c>
      <c r="H56" t="s" s="15">
        <v>14</v>
      </c>
      <c r="I56" t="s" s="15">
        <v>15</v>
      </c>
    </row>
    <row r="57">
      <c r="A57" t="s" s="15">
        <v>1232</v>
      </c>
      <c r="B57" t="s" s="15">
        <v>17</v>
      </c>
      <c r="C57" t="n" s="18">
        <v>12001.0</v>
      </c>
      <c r="D57" t="n" s="16">
        <v>1.0</v>
      </c>
      <c r="E57" t="n" s="16">
        <v>1.0</v>
      </c>
      <c r="F57" t="s" s="15">
        <v>12</v>
      </c>
      <c r="G57" t="s" s="15">
        <v>18</v>
      </c>
      <c r="H57" t="s" s="15">
        <v>14</v>
      </c>
      <c r="I57" t="s" s="15">
        <v>15</v>
      </c>
    </row>
    <row r="58">
      <c r="A58" t="s" s="15">
        <v>1233</v>
      </c>
      <c r="B58" t="s" s="15">
        <v>92</v>
      </c>
      <c r="C58" t="n" s="18">
        <v>12221.0</v>
      </c>
      <c r="D58" t="n" s="16">
        <v>1.0</v>
      </c>
      <c r="E58" t="n" s="16">
        <v>1.0</v>
      </c>
      <c r="F58" t="s" s="15">
        <v>12</v>
      </c>
      <c r="G58" t="s" s="15">
        <v>13</v>
      </c>
      <c r="H58" t="s" s="15">
        <v>14</v>
      </c>
      <c r="I58" t="s" s="15">
        <v>15</v>
      </c>
    </row>
    <row r="59">
      <c r="A59" t="s" s="15">
        <v>1234</v>
      </c>
      <c r="B59" t="s" s="15">
        <v>201</v>
      </c>
      <c r="C59" t="n" s="18">
        <v>12714.0</v>
      </c>
      <c r="D59" t="n" s="16">
        <v>2.0</v>
      </c>
      <c r="E59" t="n" s="16">
        <v>1.0</v>
      </c>
      <c r="F59" t="s" s="15">
        <v>12</v>
      </c>
      <c r="G59" t="s" s="15">
        <v>18</v>
      </c>
      <c r="H59" t="s" s="15">
        <v>14</v>
      </c>
      <c r="I59" t="s" s="15">
        <v>15</v>
      </c>
    </row>
    <row r="60">
      <c r="A60" t="s" s="15">
        <v>1235</v>
      </c>
      <c r="B60" t="s" s="15">
        <v>314</v>
      </c>
      <c r="C60" t="n" s="18">
        <v>12827.0</v>
      </c>
      <c r="D60" t="n" s="16">
        <v>1.0</v>
      </c>
      <c r="E60" t="n" s="16">
        <v>1.0</v>
      </c>
      <c r="F60" t="s" s="15">
        <v>12</v>
      </c>
      <c r="G60" t="s" s="15">
        <v>18</v>
      </c>
      <c r="H60" t="s" s="15">
        <v>14</v>
      </c>
      <c r="I60" t="s" s="15">
        <v>15</v>
      </c>
    </row>
    <row r="61">
      <c r="A61" t="s" s="15">
        <v>1236</v>
      </c>
      <c r="B61" t="s" s="15">
        <v>51</v>
      </c>
      <c r="C61" t="n" s="18">
        <v>12878.0</v>
      </c>
      <c r="D61" t="n" s="16">
        <v>1.0</v>
      </c>
      <c r="E61" t="n" s="16">
        <v>1.0</v>
      </c>
      <c r="F61" t="s" s="15">
        <v>12</v>
      </c>
      <c r="G61" t="s" s="15">
        <v>18</v>
      </c>
      <c r="H61" t="s" s="15">
        <v>14</v>
      </c>
      <c r="I61" t="s" s="15">
        <v>15</v>
      </c>
    </row>
    <row r="62">
      <c r="A62" t="s" s="15">
        <v>1237</v>
      </c>
      <c r="B62" t="s" s="15">
        <v>24</v>
      </c>
      <c r="C62" t="n" s="18">
        <v>12942.0</v>
      </c>
      <c r="D62" t="n" s="16">
        <v>1.0</v>
      </c>
      <c r="E62" t="n" s="16">
        <v>1.0</v>
      </c>
      <c r="F62" t="s" s="15">
        <v>12</v>
      </c>
      <c r="G62" t="s" s="15">
        <v>13</v>
      </c>
      <c r="H62" t="s" s="15">
        <v>14</v>
      </c>
      <c r="I62" t="s" s="15">
        <v>15</v>
      </c>
    </row>
    <row r="63">
      <c r="A63" t="s" s="15">
        <v>1237</v>
      </c>
      <c r="B63" t="s" s="15">
        <v>24</v>
      </c>
      <c r="C63" t="n" s="18">
        <v>12942.0</v>
      </c>
      <c r="D63" t="n" s="16">
        <v>1.0</v>
      </c>
      <c r="E63" t="n" s="16">
        <v>1.0</v>
      </c>
      <c r="F63" t="s" s="15">
        <v>12</v>
      </c>
      <c r="G63" t="s" s="15">
        <v>13</v>
      </c>
      <c r="H63" t="s" s="15">
        <v>14</v>
      </c>
      <c r="I63" t="s" s="15">
        <v>15</v>
      </c>
    </row>
    <row r="64">
      <c r="A64" t="s" s="15">
        <v>1238</v>
      </c>
      <c r="B64" t="s" s="15">
        <v>79</v>
      </c>
      <c r="C64" t="n" s="18">
        <v>13245.0</v>
      </c>
      <c r="D64" t="n" s="16">
        <v>1.0</v>
      </c>
      <c r="E64" t="n" s="16">
        <v>1.0</v>
      </c>
      <c r="F64" t="s" s="15">
        <v>466</v>
      </c>
      <c r="G64" t="s" s="15">
        <v>18</v>
      </c>
      <c r="H64" t="s" s="15">
        <v>14</v>
      </c>
      <c r="I64" t="s" s="15">
        <v>15</v>
      </c>
    </row>
    <row r="65">
      <c r="A65" t="s" s="15">
        <v>1239</v>
      </c>
      <c r="B65" t="s" s="15">
        <v>51</v>
      </c>
      <c r="C65" t="n" s="18">
        <v>13578.0</v>
      </c>
      <c r="D65" t="n" s="16">
        <v>6.0</v>
      </c>
      <c r="E65" t="n" s="16">
        <v>1.0</v>
      </c>
      <c r="F65" t="s" s="15">
        <v>466</v>
      </c>
      <c r="G65" t="s" s="15">
        <v>18</v>
      </c>
      <c r="H65" t="s" s="15">
        <v>14</v>
      </c>
      <c r="I65" t="s" s="15">
        <v>15</v>
      </c>
    </row>
    <row r="66">
      <c r="A66" t="s" s="15">
        <v>1240</v>
      </c>
      <c r="B66" t="s" s="15">
        <v>195</v>
      </c>
      <c r="C66" t="n" s="18">
        <v>13578.0</v>
      </c>
      <c r="D66" t="n" s="16">
        <v>1.0</v>
      </c>
      <c r="E66" t="n" s="16">
        <v>1.0</v>
      </c>
      <c r="F66" t="s" s="15">
        <v>466</v>
      </c>
      <c r="G66" t="s" s="15">
        <v>13</v>
      </c>
      <c r="H66" t="s" s="15">
        <v>14</v>
      </c>
      <c r="I66" t="s" s="15">
        <v>15</v>
      </c>
    </row>
    <row r="67">
      <c r="A67" t="s" s="15">
        <v>1241</v>
      </c>
      <c r="B67" t="s" s="15">
        <v>1111</v>
      </c>
      <c r="C67" t="n" s="18">
        <v>13611.0</v>
      </c>
      <c r="D67" t="n" s="16">
        <v>5.0</v>
      </c>
      <c r="E67" t="n" s="16">
        <v>1.0</v>
      </c>
      <c r="F67" t="s" s="15">
        <v>12</v>
      </c>
      <c r="G67" t="s" s="15">
        <v>18</v>
      </c>
      <c r="H67" t="s" s="15">
        <v>14</v>
      </c>
      <c r="I67" t="s" s="15">
        <v>15</v>
      </c>
    </row>
    <row r="68">
      <c r="A68" t="s" s="15">
        <v>1242</v>
      </c>
      <c r="B68" t="s" s="15">
        <v>848</v>
      </c>
      <c r="C68" t="n" s="18">
        <v>13806.0</v>
      </c>
      <c r="D68" t="n" s="16">
        <v>1.0</v>
      </c>
      <c r="E68" t="n" s="16">
        <v>1.0</v>
      </c>
      <c r="F68" t="s" s="15">
        <v>466</v>
      </c>
      <c r="G68" t="s" s="15">
        <v>210</v>
      </c>
      <c r="H68" t="s" s="15">
        <v>187</v>
      </c>
      <c r="I68" t="s" s="15">
        <v>15</v>
      </c>
    </row>
    <row r="69">
      <c r="A69" t="s" s="15">
        <v>1243</v>
      </c>
      <c r="B69" t="s" s="15">
        <v>244</v>
      </c>
      <c r="C69" t="n" s="18">
        <v>14167.0</v>
      </c>
      <c r="D69" t="n" s="16">
        <v>5.0</v>
      </c>
      <c r="E69" t="n" s="16">
        <v>1.0</v>
      </c>
      <c r="F69" t="s" s="15">
        <v>12</v>
      </c>
      <c r="G69" t="s" s="15">
        <v>18</v>
      </c>
      <c r="H69" t="s" s="15">
        <v>14</v>
      </c>
      <c r="I69" t="s" s="15">
        <v>15</v>
      </c>
    </row>
    <row r="70">
      <c r="A70" t="s" s="15">
        <v>1244</v>
      </c>
      <c r="B70" t="s" s="15">
        <v>125</v>
      </c>
      <c r="C70" t="n" s="18">
        <v>14171.0</v>
      </c>
      <c r="D70" t="n" s="16">
        <v>2.0</v>
      </c>
      <c r="E70" t="n" s="16">
        <v>1.0</v>
      </c>
      <c r="F70" t="s" s="15">
        <v>12</v>
      </c>
      <c r="G70" t="s" s="15">
        <v>13</v>
      </c>
      <c r="H70" t="s" s="15">
        <v>14</v>
      </c>
      <c r="I70" t="s" s="15">
        <v>15</v>
      </c>
    </row>
    <row r="71">
      <c r="A71" t="s" s="15">
        <v>1245</v>
      </c>
      <c r="B71" t="s" s="15">
        <v>1246</v>
      </c>
      <c r="C71" t="n" s="18">
        <v>14171.0</v>
      </c>
      <c r="D71" t="n" s="16">
        <v>1.0</v>
      </c>
      <c r="E71" t="n" s="16">
        <v>1.0</v>
      </c>
      <c r="F71" t="s" s="15">
        <v>12</v>
      </c>
      <c r="G71" t="s" s="15">
        <v>18</v>
      </c>
      <c r="H71" t="s" s="15">
        <v>14</v>
      </c>
      <c r="I71" t="s" s="15">
        <v>80</v>
      </c>
    </row>
    <row r="72">
      <c r="A72" t="s" s="15">
        <v>1247</v>
      </c>
      <c r="B72" t="s" s="15">
        <v>929</v>
      </c>
      <c r="C72" t="n" s="18">
        <v>14732.0</v>
      </c>
      <c r="D72" t="n" s="16">
        <v>1.0</v>
      </c>
      <c r="E72" t="n" s="16">
        <v>1.0</v>
      </c>
      <c r="F72" t="s" s="15">
        <v>12</v>
      </c>
      <c r="G72" t="s" s="15">
        <v>18</v>
      </c>
      <c r="H72" t="s" s="15">
        <v>14</v>
      </c>
      <c r="I72" t="s" s="15">
        <v>80</v>
      </c>
    </row>
    <row r="73">
      <c r="A73" t="s" s="15">
        <v>1242</v>
      </c>
      <c r="B73" t="s" s="15">
        <v>848</v>
      </c>
      <c r="C73" t="n" s="18">
        <v>14927.0</v>
      </c>
      <c r="D73" t="n" s="16">
        <v>1.0</v>
      </c>
      <c r="E73" t="n" s="16">
        <v>1.0</v>
      </c>
      <c r="F73" t="s" s="15">
        <v>466</v>
      </c>
      <c r="G73" t="s" s="15">
        <v>210</v>
      </c>
      <c r="H73" t="s" s="15">
        <v>14</v>
      </c>
      <c r="I73" t="s" s="15">
        <v>15</v>
      </c>
    </row>
    <row r="74">
      <c r="A74" t="s" s="15">
        <v>1248</v>
      </c>
      <c r="B74" t="s" s="15">
        <v>30</v>
      </c>
      <c r="C74" t="n" s="18">
        <v>15036.0</v>
      </c>
      <c r="D74" t="n" s="16">
        <v>1.0</v>
      </c>
      <c r="E74" t="n" s="16">
        <v>1.0</v>
      </c>
      <c r="F74" t="s" s="15">
        <v>12</v>
      </c>
      <c r="G74" t="s" s="15">
        <v>13</v>
      </c>
      <c r="H74" t="s" s="15">
        <v>14</v>
      </c>
      <c r="I74" t="s" s="15">
        <v>15</v>
      </c>
    </row>
    <row r="75">
      <c r="A75" t="s" s="15">
        <v>1248</v>
      </c>
      <c r="B75" t="s" s="15">
        <v>30</v>
      </c>
      <c r="C75" t="n" s="18">
        <v>15036.0</v>
      </c>
      <c r="D75" t="n" s="16">
        <v>1.0</v>
      </c>
      <c r="E75" t="n" s="16">
        <v>1.0</v>
      </c>
      <c r="F75" t="s" s="15">
        <v>12</v>
      </c>
      <c r="G75" t="s" s="15">
        <v>13</v>
      </c>
      <c r="H75" t="s" s="15">
        <v>14</v>
      </c>
      <c r="I75" t="s" s="15">
        <v>15</v>
      </c>
    </row>
    <row r="76">
      <c r="A76" t="s" s="15">
        <v>1249</v>
      </c>
      <c r="B76" t="s" s="15">
        <v>46</v>
      </c>
      <c r="C76" t="n" s="18">
        <v>15292.0</v>
      </c>
      <c r="D76" t="n" s="16">
        <v>7.0</v>
      </c>
      <c r="E76" t="n" s="16">
        <v>1.0</v>
      </c>
      <c r="F76" t="s" s="15">
        <v>12</v>
      </c>
      <c r="G76" t="s" s="15">
        <v>18</v>
      </c>
      <c r="H76" t="s" s="15">
        <v>187</v>
      </c>
      <c r="I76" t="s" s="15">
        <v>15</v>
      </c>
    </row>
    <row r="77">
      <c r="A77" t="s" s="15">
        <v>1162</v>
      </c>
      <c r="B77" t="s" s="15">
        <v>11</v>
      </c>
      <c r="C77" t="n" s="18">
        <v>15344.0</v>
      </c>
      <c r="D77" t="n" s="16">
        <v>1.0</v>
      </c>
      <c r="E77" t="n" s="16">
        <v>1.0</v>
      </c>
      <c r="F77" t="s" s="15">
        <v>466</v>
      </c>
      <c r="G77" t="s" s="15">
        <v>18</v>
      </c>
      <c r="H77" t="s" s="15">
        <v>14</v>
      </c>
      <c r="I77" t="s" s="15">
        <v>15</v>
      </c>
    </row>
    <row r="78">
      <c r="A78" t="s" s="15">
        <v>1250</v>
      </c>
      <c r="B78" t="s" s="15">
        <v>151</v>
      </c>
      <c r="C78" t="n" s="18">
        <v>15853.0</v>
      </c>
      <c r="D78" t="n" s="16">
        <v>1.0</v>
      </c>
      <c r="E78" t="n" s="16">
        <v>1.0</v>
      </c>
      <c r="F78" t="s" s="15">
        <v>12</v>
      </c>
      <c r="G78" t="s" s="15">
        <v>13</v>
      </c>
      <c r="H78" t="s" s="15">
        <v>14</v>
      </c>
      <c r="I78" t="s" s="15">
        <v>15</v>
      </c>
    </row>
    <row r="79">
      <c r="A79" t="s" s="15">
        <v>1251</v>
      </c>
      <c r="B79" t="s" s="15">
        <v>230</v>
      </c>
      <c r="C79" t="n" s="18">
        <v>16409.0</v>
      </c>
      <c r="D79" t="n" s="16">
        <v>1.0</v>
      </c>
      <c r="E79" t="n" s="16">
        <v>1.0</v>
      </c>
      <c r="F79" t="s" s="15">
        <v>12</v>
      </c>
      <c r="G79" t="s" s="15">
        <v>18</v>
      </c>
      <c r="H79" t="s" s="15">
        <v>14</v>
      </c>
      <c r="I79" t="s" s="15">
        <v>15</v>
      </c>
    </row>
    <row r="80">
      <c r="A80" t="s" s="15">
        <v>1252</v>
      </c>
      <c r="B80" t="s" s="15">
        <v>186</v>
      </c>
      <c r="C80" t="n" s="18">
        <v>16413.0</v>
      </c>
      <c r="D80" t="n" s="16">
        <v>1.0</v>
      </c>
      <c r="E80" t="n" s="16">
        <v>1.0</v>
      </c>
      <c r="F80" t="s" s="15">
        <v>12</v>
      </c>
      <c r="G80" t="s" s="15">
        <v>210</v>
      </c>
      <c r="H80" t="s" s="15">
        <v>14</v>
      </c>
      <c r="I80" t="s" s="15">
        <v>15</v>
      </c>
    </row>
    <row r="81">
      <c r="A81" t="s" s="15">
        <v>1253</v>
      </c>
      <c r="B81" t="s" s="15">
        <v>1111</v>
      </c>
      <c r="C81" t="n" s="18">
        <v>16413.0</v>
      </c>
      <c r="D81" t="n" s="16">
        <v>5.0</v>
      </c>
      <c r="E81" t="n" s="16">
        <v>1.0</v>
      </c>
      <c r="F81" t="s" s="15">
        <v>12</v>
      </c>
      <c r="G81" t="s" s="15">
        <v>18</v>
      </c>
      <c r="H81" t="s" s="15">
        <v>14</v>
      </c>
      <c r="I81" t="s" s="15">
        <v>15</v>
      </c>
    </row>
    <row r="82">
      <c r="A82" t="s" s="15">
        <v>1254</v>
      </c>
      <c r="B82" t="s" s="15">
        <v>46</v>
      </c>
      <c r="C82" t="n" s="18">
        <v>16974.0</v>
      </c>
      <c r="D82" t="n" s="16">
        <v>2.0</v>
      </c>
      <c r="E82" t="n" s="16">
        <v>1.0</v>
      </c>
      <c r="F82" t="s" s="15">
        <v>12</v>
      </c>
      <c r="G82" t="s" s="15">
        <v>18</v>
      </c>
      <c r="H82" t="s" s="15">
        <v>14</v>
      </c>
      <c r="I82" t="s" s="15">
        <v>15</v>
      </c>
    </row>
    <row r="83">
      <c r="A83" t="s" s="15">
        <v>1255</v>
      </c>
      <c r="B83" t="s" s="15">
        <v>976</v>
      </c>
      <c r="C83" t="n" s="18">
        <v>16974.0</v>
      </c>
      <c r="D83" t="n" s="16">
        <v>2.0</v>
      </c>
      <c r="E83" t="n" s="16">
        <v>1.0</v>
      </c>
      <c r="F83" t="s" s="15">
        <v>12</v>
      </c>
      <c r="G83" t="s" s="15">
        <v>18</v>
      </c>
      <c r="H83" t="s" s="15">
        <v>14</v>
      </c>
      <c r="I83" t="s" s="15">
        <v>15</v>
      </c>
    </row>
    <row r="84">
      <c r="A84" t="s" s="15">
        <v>1256</v>
      </c>
      <c r="B84" t="s" s="15">
        <v>20</v>
      </c>
      <c r="C84" t="n" s="18">
        <v>17339.0</v>
      </c>
      <c r="D84" t="n" s="16">
        <v>1.0</v>
      </c>
      <c r="E84" t="n" s="16">
        <v>1.0</v>
      </c>
      <c r="F84" t="s" s="15">
        <v>1023</v>
      </c>
      <c r="G84" t="s" s="15">
        <v>13</v>
      </c>
      <c r="H84" t="s" s="15">
        <v>14</v>
      </c>
      <c r="I84" t="s" s="15">
        <v>15</v>
      </c>
    </row>
    <row r="85">
      <c r="A85" t="s" s="15">
        <v>1257</v>
      </c>
      <c r="B85" t="s" s="15">
        <v>1207</v>
      </c>
      <c r="C85" t="n" s="18">
        <v>17639.0</v>
      </c>
      <c r="D85" t="n" s="16">
        <v>1.0</v>
      </c>
      <c r="E85" t="n" s="16">
        <v>1.0</v>
      </c>
      <c r="F85" t="s" s="15">
        <v>12</v>
      </c>
      <c r="G85" t="s" s="15">
        <v>18</v>
      </c>
      <c r="H85" t="s" s="15">
        <v>14</v>
      </c>
      <c r="I85" t="s" s="15">
        <v>15</v>
      </c>
    </row>
    <row r="86">
      <c r="A86" t="s" s="15">
        <v>1258</v>
      </c>
      <c r="B86" t="s" s="15">
        <v>397</v>
      </c>
      <c r="C86" t="n" s="18">
        <v>19267.0</v>
      </c>
      <c r="D86" t="n" s="16">
        <v>1.0</v>
      </c>
      <c r="E86" t="n" s="16">
        <v>1.0</v>
      </c>
      <c r="F86" t="s" s="15">
        <v>12</v>
      </c>
      <c r="G86" t="s" s="15">
        <v>18</v>
      </c>
      <c r="H86" t="s" s="15">
        <v>14</v>
      </c>
      <c r="I86" t="s" s="15">
        <v>80</v>
      </c>
    </row>
    <row r="87">
      <c r="A87" t="s" s="15">
        <v>1259</v>
      </c>
      <c r="B87" t="s" s="15">
        <v>46</v>
      </c>
      <c r="C87" t="n" s="18">
        <v>19273.0</v>
      </c>
      <c r="D87" t="n" s="16">
        <v>2.0</v>
      </c>
      <c r="E87" t="n" s="16">
        <v>1.0</v>
      </c>
      <c r="F87" t="s" s="15">
        <v>12</v>
      </c>
      <c r="G87" t="s" s="15">
        <v>18</v>
      </c>
      <c r="H87" t="s" s="15">
        <v>14</v>
      </c>
      <c r="I87" t="s" s="15">
        <v>290</v>
      </c>
    </row>
    <row r="88">
      <c r="A88" t="s" s="15">
        <v>1260</v>
      </c>
      <c r="B88" t="s" s="15">
        <v>848</v>
      </c>
      <c r="C88" t="n" s="18">
        <v>19278.0</v>
      </c>
      <c r="D88" t="n" s="16">
        <v>1.0</v>
      </c>
      <c r="E88" t="n" s="16">
        <v>1.0</v>
      </c>
      <c r="F88" t="s" s="15">
        <v>12</v>
      </c>
      <c r="G88" t="s" s="15">
        <v>18</v>
      </c>
      <c r="H88" t="s" s="15">
        <v>14</v>
      </c>
      <c r="I88" t="s" s="15">
        <v>80</v>
      </c>
    </row>
    <row r="89">
      <c r="A89" t="s" s="15">
        <v>1261</v>
      </c>
      <c r="B89" t="s" s="15">
        <v>1111</v>
      </c>
      <c r="C89" t="n" s="18">
        <v>19278.0</v>
      </c>
      <c r="D89" t="n" s="16">
        <v>2.0</v>
      </c>
      <c r="E89" t="n" s="16">
        <v>1.0</v>
      </c>
      <c r="F89" t="s" s="15">
        <v>12</v>
      </c>
      <c r="G89" t="s" s="15">
        <v>18</v>
      </c>
      <c r="H89" t="s" s="15">
        <v>14</v>
      </c>
      <c r="I89" t="s" s="15">
        <v>15</v>
      </c>
    </row>
    <row r="90">
      <c r="A90" t="s" s="15">
        <v>1262</v>
      </c>
      <c r="B90" t="s" s="15">
        <v>33</v>
      </c>
      <c r="C90" t="n" s="18">
        <v>19537.0</v>
      </c>
      <c r="D90" t="n" s="16">
        <v>1.0</v>
      </c>
      <c r="E90" t="n" s="16">
        <v>1.0</v>
      </c>
      <c r="F90" t="s" s="15">
        <v>12</v>
      </c>
      <c r="G90" t="s" s="15">
        <v>18</v>
      </c>
      <c r="H90" t="s" s="15">
        <v>14</v>
      </c>
      <c r="I90" t="s" s="15">
        <v>15</v>
      </c>
    </row>
    <row r="91">
      <c r="A91" t="s" s="15">
        <v>1258</v>
      </c>
      <c r="B91" t="s" s="15">
        <v>397</v>
      </c>
      <c r="C91" t="n" s="18">
        <v>19704.0</v>
      </c>
      <c r="D91" t="n" s="16">
        <v>1.0</v>
      </c>
      <c r="E91" t="n" s="16">
        <v>1.0</v>
      </c>
      <c r="F91" t="s" s="15">
        <v>12</v>
      </c>
      <c r="G91" t="s" s="15">
        <v>18</v>
      </c>
      <c r="H91" t="s" s="15">
        <v>14</v>
      </c>
      <c r="I91" t="s" s="15">
        <v>80</v>
      </c>
    </row>
    <row r="92">
      <c r="A92" t="s" s="15">
        <v>1263</v>
      </c>
      <c r="B92" t="s" s="15">
        <v>1264</v>
      </c>
      <c r="C92" t="n" s="18">
        <v>19824.0</v>
      </c>
      <c r="D92" t="n" s="16">
        <v>1.0</v>
      </c>
      <c r="E92" t="n" s="16">
        <v>1.0</v>
      </c>
      <c r="F92" t="s" s="15">
        <v>12</v>
      </c>
      <c r="G92" t="s" s="15">
        <v>18</v>
      </c>
      <c r="H92" t="s" s="15">
        <v>14</v>
      </c>
      <c r="I92" t="s" s="15">
        <v>15</v>
      </c>
    </row>
    <row r="93">
      <c r="A93" t="s" s="15">
        <v>1265</v>
      </c>
      <c r="B93" t="s" s="15">
        <v>163</v>
      </c>
      <c r="C93" t="n" s="18">
        <v>20019.0</v>
      </c>
      <c r="D93" t="n" s="16">
        <v>1.0</v>
      </c>
      <c r="E93" t="n" s="16">
        <v>1.0</v>
      </c>
      <c r="F93" t="s" s="15">
        <v>466</v>
      </c>
      <c r="G93" t="s" s="15">
        <v>18</v>
      </c>
      <c r="H93" t="s" s="15">
        <v>14</v>
      </c>
      <c r="I93" t="s" s="15">
        <v>15</v>
      </c>
    </row>
    <row r="94">
      <c r="A94" t="s" s="15">
        <v>1266</v>
      </c>
      <c r="B94" t="s" s="15">
        <v>222</v>
      </c>
      <c r="C94" t="n" s="18">
        <v>20336.0</v>
      </c>
      <c r="D94" t="n" s="16">
        <v>2.0</v>
      </c>
      <c r="E94" t="n" s="16">
        <v>1.0</v>
      </c>
      <c r="F94" t="s" s="15">
        <v>12</v>
      </c>
      <c r="G94" t="s" s="15">
        <v>73</v>
      </c>
      <c r="H94" t="s" s="15">
        <v>14</v>
      </c>
      <c r="I94" t="s" s="15">
        <v>15</v>
      </c>
    </row>
    <row r="95">
      <c r="A95" t="s" s="15">
        <v>1267</v>
      </c>
      <c r="B95" t="s" s="15">
        <v>230</v>
      </c>
      <c r="C95" t="n" s="18">
        <v>20916.0</v>
      </c>
      <c r="D95" t="n" s="16">
        <v>2.0</v>
      </c>
      <c r="E95" t="n" s="16">
        <v>1.0</v>
      </c>
      <c r="F95" t="s" s="15">
        <v>12</v>
      </c>
      <c r="G95" t="s" s="15">
        <v>18</v>
      </c>
      <c r="H95" t="s" s="15">
        <v>14</v>
      </c>
      <c r="I95" t="s" s="15">
        <v>15</v>
      </c>
    </row>
    <row r="96">
      <c r="A96" t="s" s="15">
        <v>1268</v>
      </c>
      <c r="B96" t="s" s="15">
        <v>46</v>
      </c>
      <c r="C96" t="n" s="18">
        <v>20807.0</v>
      </c>
      <c r="D96" t="n" s="16">
        <v>1.0</v>
      </c>
      <c r="E96" t="n" s="16">
        <v>1.0</v>
      </c>
      <c r="F96" t="s" s="15">
        <v>12</v>
      </c>
      <c r="G96" t="s" s="15">
        <v>18</v>
      </c>
      <c r="H96" t="s" s="15">
        <v>14</v>
      </c>
      <c r="I96" t="s" s="15">
        <v>80</v>
      </c>
    </row>
    <row r="97">
      <c r="A97" t="s" s="15">
        <v>1269</v>
      </c>
      <c r="B97" t="s" s="15">
        <v>1132</v>
      </c>
      <c r="C97" t="n" s="18">
        <v>20916.0</v>
      </c>
      <c r="D97" t="n" s="16">
        <v>1.0</v>
      </c>
      <c r="E97" t="n" s="16">
        <v>1.0</v>
      </c>
      <c r="F97" t="s" s="15">
        <v>12</v>
      </c>
      <c r="G97" t="s" s="15">
        <v>18</v>
      </c>
      <c r="H97" t="s" s="15">
        <v>14</v>
      </c>
      <c r="I97" t="s" s="15">
        <v>15</v>
      </c>
    </row>
    <row r="98">
      <c r="A98" t="s" s="15">
        <v>1270</v>
      </c>
      <c r="B98" t="s" s="15">
        <v>163</v>
      </c>
      <c r="C98" t="n" s="18">
        <v>21135.0</v>
      </c>
      <c r="D98" t="n" s="16">
        <v>1.0</v>
      </c>
      <c r="E98" t="n" s="16">
        <v>1.0</v>
      </c>
      <c r="F98" t="s" s="15">
        <v>12</v>
      </c>
      <c r="G98" t="s" s="15">
        <v>18</v>
      </c>
      <c r="H98" t="s" s="15">
        <v>14</v>
      </c>
      <c r="I98" t="s" s="15">
        <v>15</v>
      </c>
    </row>
    <row r="99">
      <c r="A99" t="s" s="15">
        <v>1271</v>
      </c>
      <c r="B99" t="s" s="15">
        <v>263</v>
      </c>
      <c r="C99" t="n" s="18">
        <v>21092.0</v>
      </c>
      <c r="D99" t="n" s="16">
        <v>1.0</v>
      </c>
      <c r="E99" t="n" s="16">
        <v>1.0</v>
      </c>
      <c r="F99" t="s" s="15">
        <v>12</v>
      </c>
      <c r="G99" t="s" s="15">
        <v>18</v>
      </c>
      <c r="H99" t="s" s="15">
        <v>187</v>
      </c>
      <c r="I99" t="s" s="15">
        <v>15</v>
      </c>
    </row>
    <row r="100">
      <c r="A100" t="s" s="15">
        <v>1272</v>
      </c>
      <c r="B100" t="s" s="15">
        <v>166</v>
      </c>
      <c r="C100" t="n" s="18">
        <v>21658.0</v>
      </c>
      <c r="D100" t="n" s="16">
        <v>1.0</v>
      </c>
      <c r="E100" t="n" s="16">
        <v>1.0</v>
      </c>
      <c r="F100" t="s" s="15">
        <v>466</v>
      </c>
      <c r="G100" t="s" s="15">
        <v>13</v>
      </c>
      <c r="H100" t="s" s="15">
        <v>14</v>
      </c>
      <c r="I100" t="s" s="15">
        <v>15</v>
      </c>
    </row>
    <row r="101">
      <c r="A101" t="s" s="15">
        <v>1273</v>
      </c>
      <c r="B101" t="s" s="15">
        <v>1274</v>
      </c>
      <c r="C101" t="n" s="18">
        <v>21463.0</v>
      </c>
      <c r="D101" t="n" s="16">
        <v>2.0</v>
      </c>
      <c r="E101" t="n" s="16">
        <v>1.0</v>
      </c>
      <c r="F101" t="s" s="15">
        <v>12</v>
      </c>
      <c r="G101" t="s" s="15">
        <v>18</v>
      </c>
      <c r="H101" t="s" s="15">
        <v>14</v>
      </c>
      <c r="I101" t="s" s="15">
        <v>80</v>
      </c>
    </row>
    <row r="102">
      <c r="A102" t="s" s="15">
        <v>1275</v>
      </c>
      <c r="B102" t="s" s="15">
        <v>926</v>
      </c>
      <c r="C102" t="n" s="18">
        <v>21463.0</v>
      </c>
      <c r="D102" t="n" s="16">
        <v>1.0</v>
      </c>
      <c r="E102" t="n" s="16">
        <v>1.0</v>
      </c>
      <c r="F102" t="s" s="15">
        <v>12</v>
      </c>
      <c r="G102" t="s" s="15">
        <v>210</v>
      </c>
      <c r="H102" t="s" s="15">
        <v>14</v>
      </c>
      <c r="I102" t="s" s="15">
        <v>15</v>
      </c>
    </row>
    <row r="103">
      <c r="A103" t="s" s="15">
        <v>1276</v>
      </c>
      <c r="B103" t="s" s="15">
        <v>129</v>
      </c>
      <c r="C103" t="n" s="18">
        <v>22009.0</v>
      </c>
      <c r="D103" t="n" s="16">
        <v>2.0</v>
      </c>
      <c r="E103" t="n" s="16">
        <v>1.0</v>
      </c>
      <c r="F103" t="s" s="15">
        <v>12</v>
      </c>
      <c r="G103" t="s" s="15">
        <v>18</v>
      </c>
      <c r="H103" t="s" s="15">
        <v>14</v>
      </c>
      <c r="I103" t="s" s="15">
        <v>15</v>
      </c>
    </row>
    <row r="104">
      <c r="A104" t="s" s="15">
        <v>1277</v>
      </c>
      <c r="B104" t="s" s="15">
        <v>1278</v>
      </c>
      <c r="C104" t="n" s="18">
        <v>22009.0</v>
      </c>
      <c r="D104" t="n" s="16">
        <v>1.0</v>
      </c>
      <c r="E104" t="n" s="16">
        <v>1.0</v>
      </c>
      <c r="F104" t="s" s="15">
        <v>12</v>
      </c>
      <c r="G104" t="s" s="15">
        <v>73</v>
      </c>
      <c r="H104" t="s" s="15">
        <v>14</v>
      </c>
      <c r="I104" t="s" s="15">
        <v>80</v>
      </c>
    </row>
    <row r="105">
      <c r="A105" t="s" s="15">
        <v>1273</v>
      </c>
      <c r="B105" t="s" s="15">
        <v>1274</v>
      </c>
      <c r="C105" t="n" s="18">
        <v>22555.0</v>
      </c>
      <c r="D105" t="n" s="16">
        <v>1.0</v>
      </c>
      <c r="E105" t="n" s="16">
        <v>1.0</v>
      </c>
      <c r="F105" t="s" s="15">
        <v>12</v>
      </c>
      <c r="G105" t="s" s="15">
        <v>18</v>
      </c>
      <c r="H105" t="s" s="15">
        <v>14</v>
      </c>
      <c r="I105" t="s" s="15">
        <v>80</v>
      </c>
    </row>
    <row r="106">
      <c r="A106" t="s" s="15">
        <v>1271</v>
      </c>
      <c r="B106" t="s" s="15">
        <v>263</v>
      </c>
      <c r="C106" t="n" s="18">
        <v>22702.0</v>
      </c>
      <c r="D106" t="n" s="16">
        <v>1.0</v>
      </c>
      <c r="E106" t="n" s="16">
        <v>1.0</v>
      </c>
      <c r="F106" t="s" s="15">
        <v>12</v>
      </c>
      <c r="G106" t="s" s="15">
        <v>18</v>
      </c>
      <c r="H106" t="s" s="15">
        <v>14</v>
      </c>
      <c r="I106" t="s" s="15">
        <v>15</v>
      </c>
    </row>
    <row r="107">
      <c r="A107" t="s" s="15">
        <v>1279</v>
      </c>
      <c r="B107" t="s" s="15">
        <v>314</v>
      </c>
      <c r="C107" t="n" s="18">
        <v>22702.0</v>
      </c>
      <c r="D107" t="n" s="16">
        <v>1.0</v>
      </c>
      <c r="E107" t="n" s="16">
        <v>1.0</v>
      </c>
      <c r="F107" t="s" s="15">
        <v>12</v>
      </c>
      <c r="G107" t="s" s="15">
        <v>13</v>
      </c>
      <c r="H107" t="s" s="15">
        <v>14</v>
      </c>
      <c r="I107" t="s" s="15">
        <v>15</v>
      </c>
    </row>
    <row r="108">
      <c r="A108" t="s" s="15">
        <v>1280</v>
      </c>
      <c r="B108" t="s" s="15">
        <v>655</v>
      </c>
      <c r="C108" t="n" s="18">
        <v>23101.0</v>
      </c>
      <c r="D108" t="n" s="16">
        <v>1.0</v>
      </c>
      <c r="E108" t="n" s="16">
        <v>1.0</v>
      </c>
      <c r="F108" t="s" s="15">
        <v>12</v>
      </c>
      <c r="G108" t="s" s="15">
        <v>18</v>
      </c>
      <c r="H108" t="s" s="15">
        <v>14</v>
      </c>
      <c r="I108" t="s" s="15">
        <v>15</v>
      </c>
    </row>
    <row r="109">
      <c r="A109" t="s" s="15">
        <v>1281</v>
      </c>
      <c r="B109" t="s" s="15">
        <v>20</v>
      </c>
      <c r="C109" t="n" s="18">
        <v>23239.0</v>
      </c>
      <c r="D109" t="n" s="16">
        <v>2.0</v>
      </c>
      <c r="E109" t="n" s="16">
        <v>1.0</v>
      </c>
      <c r="F109" t="s" s="15">
        <v>12</v>
      </c>
      <c r="G109" t="s" s="15">
        <v>18</v>
      </c>
      <c r="H109" t="s" s="15">
        <v>14</v>
      </c>
      <c r="I109" t="s" s="15">
        <v>15</v>
      </c>
    </row>
    <row r="110">
      <c r="A110" t="s" s="15">
        <v>1282</v>
      </c>
      <c r="B110" t="s" s="15">
        <v>222</v>
      </c>
      <c r="C110" t="n" s="18">
        <v>23528.0</v>
      </c>
      <c r="D110" t="n" s="16">
        <v>3.0</v>
      </c>
      <c r="E110" t="n" s="16">
        <v>1.0</v>
      </c>
      <c r="F110" t="s" s="15">
        <v>12</v>
      </c>
      <c r="G110" t="s" s="15">
        <v>73</v>
      </c>
      <c r="H110" t="s" s="15">
        <v>14</v>
      </c>
      <c r="I110" t="s" s="15">
        <v>15</v>
      </c>
    </row>
    <row r="111">
      <c r="A111" t="s" s="15">
        <v>1283</v>
      </c>
      <c r="B111" t="s" s="15">
        <v>1284</v>
      </c>
      <c r="C111" t="n" s="18">
        <v>24085.0</v>
      </c>
      <c r="D111" t="n" s="16">
        <v>1.0</v>
      </c>
      <c r="E111" t="n" s="16">
        <v>1.0</v>
      </c>
      <c r="F111" t="s" s="15">
        <v>12</v>
      </c>
      <c r="G111" t="s" s="15">
        <v>18</v>
      </c>
      <c r="H111" t="s" s="15">
        <v>14</v>
      </c>
      <c r="I111" t="s" s="15">
        <v>80</v>
      </c>
    </row>
    <row r="112">
      <c r="A112" t="s" s="15">
        <v>1285</v>
      </c>
      <c r="B112" t="s" s="15">
        <v>263</v>
      </c>
      <c r="C112" t="n" s="18">
        <v>24313.0</v>
      </c>
      <c r="D112" t="n" s="16">
        <v>2.0</v>
      </c>
      <c r="E112" t="n" s="16">
        <v>1.0</v>
      </c>
      <c r="F112" t="s" s="15">
        <v>12</v>
      </c>
      <c r="G112" t="s" s="15">
        <v>18</v>
      </c>
      <c r="H112" t="s" s="15">
        <v>187</v>
      </c>
      <c r="I112" t="s" s="15">
        <v>15</v>
      </c>
    </row>
    <row r="113">
      <c r="A113" t="s" s="15">
        <v>1286</v>
      </c>
      <c r="B113" t="s" s="15">
        <v>206</v>
      </c>
      <c r="C113" t="n" s="18">
        <v>24389.0</v>
      </c>
      <c r="D113" t="n" s="16">
        <v>1.0</v>
      </c>
      <c r="E113" t="n" s="16">
        <v>1.0</v>
      </c>
      <c r="F113" t="s" s="15">
        <v>466</v>
      </c>
      <c r="G113" t="s" s="15">
        <v>18</v>
      </c>
      <c r="H113" t="s" s="15">
        <v>14</v>
      </c>
      <c r="I113" t="s" s="15">
        <v>15</v>
      </c>
    </row>
    <row r="114">
      <c r="A114" t="s" s="15">
        <v>1287</v>
      </c>
      <c r="B114" t="s" s="15">
        <v>11</v>
      </c>
      <c r="C114" t="n" s="18">
        <v>24508.0</v>
      </c>
      <c r="D114" t="n" s="16">
        <v>1.0</v>
      </c>
      <c r="E114" t="n" s="16">
        <v>1.0</v>
      </c>
      <c r="F114" t="s" s="15">
        <v>466</v>
      </c>
      <c r="G114" t="s" s="15">
        <v>18</v>
      </c>
      <c r="H114" t="s" s="15">
        <v>14</v>
      </c>
      <c r="I114" t="s" s="15">
        <v>15</v>
      </c>
    </row>
    <row r="115">
      <c r="A115" t="s" s="15">
        <v>1288</v>
      </c>
      <c r="B115" t="s" s="15">
        <v>201</v>
      </c>
      <c r="C115" t="n" s="18">
        <v>24740.0</v>
      </c>
      <c r="D115" t="n" s="16">
        <v>3.0</v>
      </c>
      <c r="E115" t="n" s="16">
        <v>1.0</v>
      </c>
      <c r="F115" t="s" s="15">
        <v>12</v>
      </c>
      <c r="G115" t="s" s="15">
        <v>13</v>
      </c>
      <c r="H115" t="s" s="15">
        <v>14</v>
      </c>
      <c r="I115" t="s" s="15">
        <v>15</v>
      </c>
    </row>
    <row r="116">
      <c r="A116" t="s" s="15">
        <v>1289</v>
      </c>
      <c r="B116" t="s" s="15">
        <v>397</v>
      </c>
      <c r="C116" t="n" s="18">
        <v>25833.0</v>
      </c>
      <c r="D116" t="n" s="16">
        <v>1.0</v>
      </c>
      <c r="E116" t="n" s="16">
        <v>1.0</v>
      </c>
      <c r="F116" t="s" s="15">
        <v>12</v>
      </c>
      <c r="G116" t="s" s="15">
        <v>210</v>
      </c>
      <c r="H116" t="s" s="15">
        <v>14</v>
      </c>
      <c r="I116" t="s" s="15">
        <v>15</v>
      </c>
    </row>
    <row r="117">
      <c r="A117" t="s" s="15">
        <v>1290</v>
      </c>
      <c r="B117" t="s" s="15">
        <v>400</v>
      </c>
      <c r="C117" t="n" s="18">
        <v>27029.0</v>
      </c>
      <c r="D117" t="n" s="16">
        <v>1.0</v>
      </c>
      <c r="E117" t="n" s="16">
        <v>1.0</v>
      </c>
      <c r="F117" t="s" s="15">
        <v>1023</v>
      </c>
      <c r="G117" t="s" s="15">
        <v>210</v>
      </c>
      <c r="H117" t="s" s="15">
        <v>14</v>
      </c>
      <c r="I117" t="s" s="15">
        <v>15</v>
      </c>
    </row>
    <row r="118">
      <c r="A118" t="s" s="15">
        <v>1291</v>
      </c>
      <c r="B118" t="s" s="15">
        <v>295</v>
      </c>
      <c r="C118" t="n" s="18">
        <v>26996.0</v>
      </c>
      <c r="D118" t="n" s="16">
        <v>2.0</v>
      </c>
      <c r="E118" t="n" s="16">
        <v>1.0</v>
      </c>
      <c r="F118" t="s" s="15">
        <v>12</v>
      </c>
      <c r="G118" t="s" s="15">
        <v>18</v>
      </c>
      <c r="H118" t="s" s="15">
        <v>187</v>
      </c>
      <c r="I118" t="s" s="15">
        <v>15</v>
      </c>
    </row>
    <row r="119">
      <c r="A119" t="s" s="15">
        <v>1292</v>
      </c>
      <c r="B119" t="s" s="15">
        <v>51</v>
      </c>
      <c r="C119" t="n" s="18">
        <v>27191.0</v>
      </c>
      <c r="D119" t="n" s="16">
        <v>1.0</v>
      </c>
      <c r="E119" t="n" s="16">
        <v>1.0</v>
      </c>
      <c r="F119" t="s" s="15">
        <v>466</v>
      </c>
      <c r="G119" t="s" s="15">
        <v>18</v>
      </c>
      <c r="H119" t="s" s="15">
        <v>14</v>
      </c>
      <c r="I119" t="s" s="15">
        <v>15</v>
      </c>
    </row>
    <row r="120">
      <c r="A120" t="s" s="15">
        <v>1293</v>
      </c>
      <c r="B120" t="s" s="15">
        <v>295</v>
      </c>
      <c r="C120" t="n" s="18">
        <v>27191.0</v>
      </c>
      <c r="D120" t="n" s="16">
        <v>1.0</v>
      </c>
      <c r="E120" t="n" s="16">
        <v>1.0</v>
      </c>
      <c r="F120" t="s" s="15">
        <v>466</v>
      </c>
      <c r="G120" t="s" s="15">
        <v>18</v>
      </c>
      <c r="H120" t="s" s="15">
        <v>14</v>
      </c>
      <c r="I120" t="s" s="15">
        <v>15</v>
      </c>
    </row>
    <row r="121">
      <c r="A121" t="s" s="15">
        <v>1294</v>
      </c>
      <c r="B121" t="s" s="15">
        <v>143</v>
      </c>
      <c r="C121" t="n" s="18">
        <v>27308.0</v>
      </c>
      <c r="D121" t="n" s="16">
        <v>1.0</v>
      </c>
      <c r="E121" t="n" s="16">
        <v>1.0</v>
      </c>
      <c r="F121" t="s" s="15">
        <v>864</v>
      </c>
      <c r="G121" t="s" s="15">
        <v>18</v>
      </c>
      <c r="H121" t="s" s="15">
        <v>14</v>
      </c>
      <c r="I121" t="s" s="15">
        <v>15</v>
      </c>
    </row>
    <row r="122">
      <c r="A122" t="s" s="15">
        <v>1295</v>
      </c>
      <c r="B122" t="s" s="15">
        <v>1296</v>
      </c>
      <c r="C122" t="n" s="18">
        <v>27471.0</v>
      </c>
      <c r="D122" t="n" s="16">
        <v>1.0</v>
      </c>
      <c r="E122" t="n" s="16">
        <v>1.0</v>
      </c>
      <c r="F122" t="s" s="15">
        <v>12</v>
      </c>
      <c r="G122" t="s" s="15">
        <v>210</v>
      </c>
      <c r="H122" t="s" s="15">
        <v>14</v>
      </c>
      <c r="I122" t="s" s="15">
        <v>15</v>
      </c>
    </row>
    <row r="123">
      <c r="A123" t="s" s="15">
        <v>1297</v>
      </c>
      <c r="B123" t="s" s="15">
        <v>129</v>
      </c>
      <c r="C123" t="n" s="18">
        <v>28564.0</v>
      </c>
      <c r="D123" t="n" s="16">
        <v>1.0</v>
      </c>
      <c r="E123" t="n" s="16">
        <v>1.0</v>
      </c>
      <c r="F123" t="s" s="15">
        <v>12</v>
      </c>
      <c r="G123" t="s" s="15">
        <v>18</v>
      </c>
      <c r="H123" t="s" s="15">
        <v>14</v>
      </c>
      <c r="I123" t="s" s="15">
        <v>80</v>
      </c>
    </row>
    <row r="124">
      <c r="A124" t="s" s="15">
        <v>1298</v>
      </c>
      <c r="B124" t="s" s="15">
        <v>297</v>
      </c>
      <c r="C124" t="n" s="18">
        <v>28564.0</v>
      </c>
      <c r="D124" t="n" s="16">
        <v>1.0</v>
      </c>
      <c r="E124" t="n" s="16">
        <v>1.0</v>
      </c>
      <c r="F124" t="s" s="15">
        <v>12</v>
      </c>
      <c r="G124" t="s" s="15">
        <v>18</v>
      </c>
      <c r="H124" t="s" s="15">
        <v>14</v>
      </c>
      <c r="I124" t="s" s="15">
        <v>80</v>
      </c>
    </row>
    <row r="125">
      <c r="A125" t="s" s="15">
        <v>1299</v>
      </c>
      <c r="B125" t="s" s="15">
        <v>82</v>
      </c>
      <c r="C125" t="n" s="18">
        <v>29110.0</v>
      </c>
      <c r="D125" t="n" s="16">
        <v>4.0</v>
      </c>
      <c r="E125" t="n" s="16">
        <v>1.0</v>
      </c>
      <c r="F125" t="s" s="15">
        <v>12</v>
      </c>
      <c r="G125" t="s" s="15">
        <v>18</v>
      </c>
      <c r="H125" t="s" s="15">
        <v>14</v>
      </c>
      <c r="I125" t="s" s="15">
        <v>15</v>
      </c>
    </row>
    <row r="126">
      <c r="A126" t="s" s="15">
        <v>1300</v>
      </c>
      <c r="B126" t="s" s="15">
        <v>195</v>
      </c>
      <c r="C126" t="n" s="18">
        <v>29143.0</v>
      </c>
      <c r="D126" t="n" s="16">
        <v>1.0</v>
      </c>
      <c r="E126" t="n" s="16">
        <v>1.0</v>
      </c>
      <c r="F126" t="s" s="15">
        <v>12</v>
      </c>
      <c r="G126" t="s" s="15">
        <v>13</v>
      </c>
      <c r="H126" t="s" s="15">
        <v>14</v>
      </c>
      <c r="I126" t="s" s="15">
        <v>15</v>
      </c>
    </row>
    <row r="127">
      <c r="A127" t="s" s="15">
        <v>1301</v>
      </c>
      <c r="B127" t="s" s="15">
        <v>125</v>
      </c>
      <c r="C127" t="n" s="18">
        <v>29656.0</v>
      </c>
      <c r="D127" t="n" s="16">
        <v>1.0</v>
      </c>
      <c r="E127" t="n" s="16">
        <v>1.0</v>
      </c>
      <c r="F127" t="s" s="15">
        <v>12</v>
      </c>
      <c r="G127" t="s" s="15">
        <v>18</v>
      </c>
      <c r="H127" t="s" s="15">
        <v>14</v>
      </c>
      <c r="I127" t="s" s="15">
        <v>15</v>
      </c>
    </row>
    <row r="128">
      <c r="A128" t="s" s="15">
        <v>1302</v>
      </c>
      <c r="B128" t="s" s="15">
        <v>314</v>
      </c>
      <c r="C128" t="n" s="18">
        <v>29347.0</v>
      </c>
      <c r="D128" t="n" s="16">
        <v>1.0</v>
      </c>
      <c r="E128" t="n" s="16">
        <v>1.0</v>
      </c>
      <c r="F128" t="s" s="15">
        <v>864</v>
      </c>
      <c r="G128" t="s" s="15">
        <v>13</v>
      </c>
      <c r="H128" t="s" s="15">
        <v>14</v>
      </c>
      <c r="I128" t="s" s="15">
        <v>15</v>
      </c>
    </row>
    <row r="129">
      <c r="A129" t="s" s="15">
        <v>1303</v>
      </c>
      <c r="B129" t="s" s="15">
        <v>77</v>
      </c>
      <c r="C129" t="n" s="18">
        <v>30203.0</v>
      </c>
      <c r="D129" t="n" s="16">
        <v>1.0</v>
      </c>
      <c r="E129" t="n" s="16">
        <v>1.0</v>
      </c>
      <c r="F129" t="s" s="15">
        <v>12</v>
      </c>
      <c r="G129" t="s" s="15">
        <v>73</v>
      </c>
      <c r="H129" t="s" s="15">
        <v>14</v>
      </c>
      <c r="I129" t="s" s="15">
        <v>15</v>
      </c>
    </row>
    <row r="130">
      <c r="A130" t="s" s="15">
        <v>1304</v>
      </c>
      <c r="B130" t="s" s="15">
        <v>175</v>
      </c>
      <c r="C130" t="n" s="18">
        <v>30217.0</v>
      </c>
      <c r="D130" t="n" s="16">
        <v>1.0</v>
      </c>
      <c r="E130" t="n" s="16">
        <v>1.0</v>
      </c>
      <c r="F130" t="s" s="15">
        <v>12</v>
      </c>
      <c r="G130" t="s" s="15">
        <v>18</v>
      </c>
      <c r="H130" t="s" s="15">
        <v>14</v>
      </c>
      <c r="I130" t="s" s="15">
        <v>15</v>
      </c>
    </row>
    <row r="131">
      <c r="A131" t="s" s="15">
        <v>1305</v>
      </c>
      <c r="B131" t="s" s="15">
        <v>186</v>
      </c>
      <c r="C131" t="n" s="18">
        <v>30826.0</v>
      </c>
      <c r="D131" t="n" s="16">
        <v>1.0</v>
      </c>
      <c r="E131" t="n" s="16">
        <v>1.0</v>
      </c>
      <c r="F131" t="s" s="15">
        <v>864</v>
      </c>
      <c r="G131" t="s" s="15">
        <v>18</v>
      </c>
      <c r="H131" t="s" s="15">
        <v>14</v>
      </c>
      <c r="I131" t="s" s="15">
        <v>15</v>
      </c>
    </row>
    <row r="132">
      <c r="A132" t="s" s="15">
        <v>1306</v>
      </c>
      <c r="B132" t="s" s="15">
        <v>44</v>
      </c>
      <c r="C132" t="n" s="18">
        <v>30754.0</v>
      </c>
      <c r="D132" t="n" s="16">
        <v>1.0</v>
      </c>
      <c r="E132" t="n" s="16">
        <v>1.0</v>
      </c>
      <c r="F132" t="s" s="15">
        <v>12</v>
      </c>
      <c r="G132" t="s" s="15">
        <v>18</v>
      </c>
      <c r="H132" t="s" s="15">
        <v>14</v>
      </c>
      <c r="I132" t="s" s="15">
        <v>15</v>
      </c>
    </row>
    <row r="133">
      <c r="A133" t="s" s="15">
        <v>1307</v>
      </c>
      <c r="B133" t="s" s="15">
        <v>230</v>
      </c>
      <c r="C133" t="n" s="18">
        <v>31841.0</v>
      </c>
      <c r="D133" t="n" s="16">
        <v>2.0</v>
      </c>
      <c r="E133" t="n" s="16">
        <v>1.0</v>
      </c>
      <c r="F133" t="s" s="15">
        <v>12</v>
      </c>
      <c r="G133" t="s" s="15">
        <v>18</v>
      </c>
      <c r="H133" t="s" s="15">
        <v>187</v>
      </c>
      <c r="I133" t="s" s="15">
        <v>15</v>
      </c>
    </row>
    <row r="134">
      <c r="A134" t="s" s="15">
        <v>1308</v>
      </c>
      <c r="B134" t="s" s="15">
        <v>195</v>
      </c>
      <c r="C134" t="n" s="18">
        <v>31290.0</v>
      </c>
      <c r="D134" t="n" s="16">
        <v>1.0</v>
      </c>
      <c r="E134" t="n" s="16">
        <v>1.0</v>
      </c>
      <c r="F134" t="s" s="15">
        <v>12</v>
      </c>
      <c r="G134" t="s" s="15">
        <v>18</v>
      </c>
      <c r="H134" t="s" s="15">
        <v>14</v>
      </c>
      <c r="I134" t="s" s="15">
        <v>15</v>
      </c>
    </row>
    <row r="135">
      <c r="A135" t="s" s="15">
        <v>1309</v>
      </c>
      <c r="B135" t="s" s="15">
        <v>1264</v>
      </c>
      <c r="C135" t="n" s="18">
        <v>31841.0</v>
      </c>
      <c r="D135" t="n" s="16">
        <v>1.0</v>
      </c>
      <c r="E135" t="n" s="16">
        <v>1.0</v>
      </c>
      <c r="F135" t="s" s="15">
        <v>12</v>
      </c>
      <c r="G135" t="s" s="15">
        <v>18</v>
      </c>
      <c r="H135" t="s" s="15">
        <v>187</v>
      </c>
      <c r="I135" t="s" s="15">
        <v>15</v>
      </c>
    </row>
    <row r="136">
      <c r="A136" t="s" s="15">
        <v>1310</v>
      </c>
      <c r="B136" t="s" s="15">
        <v>317</v>
      </c>
      <c r="C136" t="n" s="18">
        <v>32388.0</v>
      </c>
      <c r="D136" t="n" s="16">
        <v>1.0</v>
      </c>
      <c r="E136" t="n" s="16">
        <v>1.0</v>
      </c>
      <c r="F136" t="s" s="15">
        <v>12</v>
      </c>
      <c r="G136" t="s" s="15">
        <v>73</v>
      </c>
      <c r="H136" t="s" s="15">
        <v>14</v>
      </c>
      <c r="I136" t="s" s="15">
        <v>15</v>
      </c>
    </row>
    <row r="137">
      <c r="A137" t="s" s="15">
        <v>1311</v>
      </c>
      <c r="B137" t="s" s="15">
        <v>33</v>
      </c>
      <c r="C137" t="n" s="18">
        <v>32410.0</v>
      </c>
      <c r="D137" t="n" s="16">
        <v>1.0</v>
      </c>
      <c r="E137" t="n" s="16">
        <v>1.0</v>
      </c>
      <c r="F137" t="s" s="15">
        <v>12</v>
      </c>
      <c r="G137" t="s" s="15">
        <v>18</v>
      </c>
      <c r="H137" t="s" s="15">
        <v>14</v>
      </c>
      <c r="I137" t="s" s="15">
        <v>15</v>
      </c>
    </row>
    <row r="138">
      <c r="A138" t="s" s="15">
        <v>1312</v>
      </c>
      <c r="B138" t="s" s="15">
        <v>161</v>
      </c>
      <c r="C138" t="n" s="18">
        <v>32364.0</v>
      </c>
      <c r="D138" t="n" s="16">
        <v>1.0</v>
      </c>
      <c r="E138" t="n" s="16">
        <v>1.0</v>
      </c>
      <c r="F138" t="s" s="15">
        <v>12</v>
      </c>
      <c r="G138" t="s" s="15">
        <v>18</v>
      </c>
      <c r="H138" t="s" s="15">
        <v>14</v>
      </c>
      <c r="I138" t="s" s="15">
        <v>15</v>
      </c>
    </row>
    <row r="139">
      <c r="A139" t="s" s="15">
        <v>1313</v>
      </c>
      <c r="B139" t="s" s="15">
        <v>163</v>
      </c>
      <c r="C139" t="n" s="18">
        <v>32934.0</v>
      </c>
      <c r="D139" t="n" s="16">
        <v>2.0</v>
      </c>
      <c r="E139" t="n" s="16">
        <v>1.0</v>
      </c>
      <c r="F139" t="s" s="15">
        <v>12</v>
      </c>
      <c r="G139" t="s" s="15">
        <v>18</v>
      </c>
      <c r="H139" t="s" s="15">
        <v>14</v>
      </c>
      <c r="I139" t="s" s="15">
        <v>15</v>
      </c>
    </row>
    <row r="140">
      <c r="A140" t="s" s="15">
        <v>1314</v>
      </c>
      <c r="B140" t="s" s="15">
        <v>35</v>
      </c>
      <c r="C140" t="n" s="18">
        <v>33437.0</v>
      </c>
      <c r="D140" t="n" s="16">
        <v>1.0</v>
      </c>
      <c r="E140" t="n" s="16">
        <v>1.0</v>
      </c>
      <c r="F140" t="s" s="15">
        <v>12</v>
      </c>
      <c r="G140" t="s" s="15">
        <v>18</v>
      </c>
      <c r="H140" t="s" s="15">
        <v>14</v>
      </c>
      <c r="I140" t="s" s="15">
        <v>15</v>
      </c>
    </row>
    <row r="141">
      <c r="A141" t="s" s="15">
        <v>1315</v>
      </c>
      <c r="B141" t="s" s="15">
        <v>1111</v>
      </c>
      <c r="C141" t="n" s="18">
        <v>34026.0</v>
      </c>
      <c r="D141" t="n" s="16">
        <v>1.0</v>
      </c>
      <c r="E141" t="n" s="16">
        <v>1.0</v>
      </c>
      <c r="F141" t="s" s="15">
        <v>12</v>
      </c>
      <c r="G141" t="s" s="15">
        <v>18</v>
      </c>
      <c r="H141" t="s" s="15">
        <v>14</v>
      </c>
      <c r="I141" t="s" s="15">
        <v>80</v>
      </c>
    </row>
    <row r="142">
      <c r="A142" t="s" s="15">
        <v>1316</v>
      </c>
      <c r="B142" t="s" s="15">
        <v>132</v>
      </c>
      <c r="C142" t="n" s="18">
        <v>34511.0</v>
      </c>
      <c r="D142" t="n" s="16">
        <v>1.0</v>
      </c>
      <c r="E142" t="n" s="16">
        <v>1.0</v>
      </c>
      <c r="F142" t="s" s="15">
        <v>12</v>
      </c>
      <c r="G142" t="s" s="15">
        <v>18</v>
      </c>
      <c r="H142" t="s" s="15">
        <v>187</v>
      </c>
      <c r="I142" t="s" s="15">
        <v>15</v>
      </c>
    </row>
    <row r="143">
      <c r="A143" t="s" s="15">
        <v>1317</v>
      </c>
      <c r="B143" t="s" s="15">
        <v>175</v>
      </c>
      <c r="C143" t="n" s="18">
        <v>35334.0</v>
      </c>
      <c r="D143" t="n" s="16">
        <v>3.0</v>
      </c>
      <c r="E143" t="n" s="16">
        <v>3.0</v>
      </c>
      <c r="F143" t="s" s="15">
        <v>1318</v>
      </c>
      <c r="G143" t="s" s="15">
        <v>210</v>
      </c>
      <c r="H143" t="s" s="15">
        <v>14</v>
      </c>
      <c r="I143" t="s" s="15">
        <v>15</v>
      </c>
    </row>
    <row r="144">
      <c r="A144" t="s" s="15">
        <v>1319</v>
      </c>
      <c r="B144" t="s" s="15">
        <v>749</v>
      </c>
      <c r="C144" t="n" s="18">
        <v>36211.0</v>
      </c>
      <c r="D144" t="n" s="16">
        <v>1.0</v>
      </c>
      <c r="E144" t="n" s="16">
        <v>1.0</v>
      </c>
      <c r="F144" t="s" s="15">
        <v>12</v>
      </c>
      <c r="G144" t="s" s="15">
        <v>18</v>
      </c>
      <c r="H144" t="s" s="15">
        <v>14</v>
      </c>
      <c r="I144" t="s" s="15">
        <v>15</v>
      </c>
    </row>
    <row r="145">
      <c r="A145" t="s" s="15">
        <v>1316</v>
      </c>
      <c r="B145" t="s" s="15">
        <v>132</v>
      </c>
      <c r="C145" t="n" s="18">
        <v>36658.0</v>
      </c>
      <c r="D145" t="n" s="16">
        <v>1.0</v>
      </c>
      <c r="E145" t="n" s="16">
        <v>1.0</v>
      </c>
      <c r="F145" t="s" s="15">
        <v>12</v>
      </c>
      <c r="G145" t="s" s="15">
        <v>18</v>
      </c>
      <c r="H145" t="s" s="15">
        <v>14</v>
      </c>
      <c r="I145" t="s" s="15">
        <v>15</v>
      </c>
    </row>
    <row r="146">
      <c r="A146" t="s" s="15">
        <v>1320</v>
      </c>
      <c r="B146" t="s" s="15">
        <v>151</v>
      </c>
      <c r="C146" t="n" s="18">
        <v>38396.0</v>
      </c>
      <c r="D146" t="n" s="16">
        <v>1.0</v>
      </c>
      <c r="E146" t="n" s="16">
        <v>1.0</v>
      </c>
      <c r="F146" t="s" s="15">
        <v>12</v>
      </c>
      <c r="G146" t="s" s="15">
        <v>13</v>
      </c>
      <c r="H146" t="s" s="15">
        <v>14</v>
      </c>
      <c r="I146" t="s" s="15">
        <v>15</v>
      </c>
    </row>
    <row r="147">
      <c r="A147" t="s" s="15">
        <v>1321</v>
      </c>
      <c r="B147" t="s" s="15">
        <v>79</v>
      </c>
      <c r="C147" t="n" s="18">
        <v>41323.0</v>
      </c>
      <c r="D147" t="n" s="16">
        <v>2.0</v>
      </c>
      <c r="E147" t="n" s="16">
        <v>1.0</v>
      </c>
      <c r="F147" t="s" s="15">
        <v>466</v>
      </c>
      <c r="G147" t="s" s="15">
        <v>210</v>
      </c>
      <c r="H147" t="s" s="15">
        <v>14</v>
      </c>
      <c r="I147" t="s" s="15">
        <v>15</v>
      </c>
    </row>
    <row r="148">
      <c r="A148" t="s" s="15">
        <v>1322</v>
      </c>
      <c r="B148" t="s" s="15">
        <v>1323</v>
      </c>
      <c r="C148" t="n" s="18">
        <v>41128.0</v>
      </c>
      <c r="D148" t="n" s="16">
        <v>1.0</v>
      </c>
      <c r="E148" t="n" s="16">
        <v>1.0</v>
      </c>
      <c r="F148" t="s" s="15">
        <v>12</v>
      </c>
      <c r="G148" t="s" s="15">
        <v>18</v>
      </c>
      <c r="H148" t="s" s="15">
        <v>14</v>
      </c>
      <c r="I148" t="s" s="15">
        <v>15</v>
      </c>
    </row>
    <row r="149">
      <c r="A149" t="s" s="15">
        <v>1324</v>
      </c>
      <c r="B149" t="s" s="15">
        <v>809</v>
      </c>
      <c r="C149" t="n" s="18">
        <v>41674.0</v>
      </c>
      <c r="D149" t="n" s="16">
        <v>1.0</v>
      </c>
      <c r="E149" t="n" s="16">
        <v>1.0</v>
      </c>
      <c r="F149" t="s" s="15">
        <v>12</v>
      </c>
      <c r="G149" t="s" s="15">
        <v>18</v>
      </c>
      <c r="H149" t="s" s="15">
        <v>14</v>
      </c>
      <c r="I149" t="s" s="15">
        <v>15</v>
      </c>
    </row>
    <row r="150">
      <c r="A150" t="s" s="15">
        <v>1325</v>
      </c>
      <c r="B150" t="s" s="15">
        <v>30</v>
      </c>
      <c r="C150" t="n" s="18">
        <v>42675.0</v>
      </c>
      <c r="D150" t="n" s="16">
        <v>1.0</v>
      </c>
      <c r="E150" t="n" s="16">
        <v>1.0</v>
      </c>
      <c r="F150" t="s" s="15">
        <v>1023</v>
      </c>
      <c r="G150" t="s" s="15">
        <v>18</v>
      </c>
      <c r="H150" t="s" s="15">
        <v>14</v>
      </c>
      <c r="I150" t="s" s="15">
        <v>15</v>
      </c>
    </row>
    <row r="151">
      <c r="A151" t="s" s="15">
        <v>1326</v>
      </c>
      <c r="B151" t="s" s="15">
        <v>195</v>
      </c>
      <c r="C151" t="n" s="18">
        <v>43099.0</v>
      </c>
      <c r="D151" t="n" s="16">
        <v>1.0</v>
      </c>
      <c r="E151" t="n" s="16">
        <v>1.0</v>
      </c>
      <c r="F151" t="s" s="15">
        <v>12</v>
      </c>
      <c r="G151" t="s" s="15">
        <v>13</v>
      </c>
      <c r="H151" t="s" s="15">
        <v>14</v>
      </c>
      <c r="I151" t="s" s="15">
        <v>15</v>
      </c>
    </row>
    <row r="152">
      <c r="A152" t="s" s="15">
        <v>1327</v>
      </c>
      <c r="B152" t="s" s="15">
        <v>11</v>
      </c>
      <c r="C152" t="n" s="18">
        <v>46402.0</v>
      </c>
      <c r="D152" t="n" s="16">
        <v>1.0</v>
      </c>
      <c r="E152" t="n" s="16">
        <v>1.0</v>
      </c>
      <c r="F152" t="s" s="15">
        <v>12</v>
      </c>
      <c r="G152" t="s" s="15">
        <v>18</v>
      </c>
      <c r="H152" t="s" s="15">
        <v>14</v>
      </c>
      <c r="I152" t="s" s="15">
        <v>15</v>
      </c>
    </row>
    <row r="153">
      <c r="A153" t="s" s="15">
        <v>1328</v>
      </c>
      <c r="B153" t="s" s="15">
        <v>510</v>
      </c>
      <c r="C153" t="n" s="18">
        <v>49321.0</v>
      </c>
      <c r="D153" t="n" s="16">
        <v>1.0</v>
      </c>
      <c r="E153" t="n" s="16">
        <v>1.0</v>
      </c>
      <c r="F153" t="s" s="15">
        <v>12</v>
      </c>
      <c r="G153" t="s" s="15">
        <v>18</v>
      </c>
      <c r="H153" t="s" s="15">
        <v>14</v>
      </c>
      <c r="I153" t="s" s="15">
        <v>80</v>
      </c>
    </row>
    <row r="154">
      <c r="A154" t="s" s="15">
        <v>1329</v>
      </c>
      <c r="B154" t="s" s="15">
        <v>143</v>
      </c>
      <c r="C154" t="n" s="18">
        <v>51687.0</v>
      </c>
      <c r="D154" t="n" s="16">
        <v>5.0</v>
      </c>
      <c r="E154" t="n" s="16">
        <v>1.0</v>
      </c>
      <c r="F154" t="s" s="15">
        <v>12</v>
      </c>
      <c r="G154" t="s" s="15">
        <v>13</v>
      </c>
      <c r="H154" t="s" s="15">
        <v>14</v>
      </c>
      <c r="I154" t="s" s="15">
        <v>15</v>
      </c>
    </row>
    <row r="155">
      <c r="A155" t="s" s="15">
        <v>1330</v>
      </c>
      <c r="B155" t="s" s="15">
        <v>310</v>
      </c>
      <c r="C155" t="n" s="18">
        <v>53886.0</v>
      </c>
      <c r="D155" t="n" s="16">
        <v>1.0</v>
      </c>
      <c r="E155" t="n" s="16">
        <v>1.0</v>
      </c>
      <c r="F155" t="s" s="15">
        <v>466</v>
      </c>
      <c r="G155" t="s" s="15">
        <v>13</v>
      </c>
      <c r="H155" t="s" s="15">
        <v>14</v>
      </c>
      <c r="I155" t="s" s="15">
        <v>15</v>
      </c>
    </row>
    <row r="156">
      <c r="A156" t="s" s="15">
        <v>1331</v>
      </c>
      <c r="B156" t="s" s="15">
        <v>85</v>
      </c>
      <c r="C156" t="n" s="18">
        <v>53886.0</v>
      </c>
      <c r="D156" t="n" s="16">
        <v>1.0</v>
      </c>
      <c r="E156" t="n" s="16">
        <v>1.0</v>
      </c>
      <c r="F156" t="s" s="15">
        <v>466</v>
      </c>
      <c r="G156" t="s" s="15">
        <v>210</v>
      </c>
      <c r="H156" t="s" s="15">
        <v>187</v>
      </c>
      <c r="I156" t="s" s="15">
        <v>80</v>
      </c>
    </row>
    <row r="157">
      <c r="A157" t="s" s="15">
        <v>1269</v>
      </c>
      <c r="B157" t="s" s="15">
        <v>1132</v>
      </c>
      <c r="C157" t="n" s="18">
        <v>54979.0</v>
      </c>
      <c r="D157" t="n" s="16">
        <v>1.0</v>
      </c>
      <c r="E157" t="n" s="16">
        <v>1.0</v>
      </c>
      <c r="F157" t="s" s="15">
        <v>466</v>
      </c>
      <c r="G157" t="s" s="15">
        <v>18</v>
      </c>
      <c r="H157" t="s" s="15">
        <v>14</v>
      </c>
      <c r="I157" t="s" s="15">
        <v>15</v>
      </c>
    </row>
    <row r="158">
      <c r="A158" t="s" s="15">
        <v>1332</v>
      </c>
      <c r="B158" t="s" s="15">
        <v>1333</v>
      </c>
      <c r="C158" t="n" s="18">
        <v>54784.0</v>
      </c>
      <c r="D158" t="n" s="16">
        <v>1.0</v>
      </c>
      <c r="E158" t="n" s="16">
        <v>1.0</v>
      </c>
      <c r="F158" t="s" s="15">
        <v>12</v>
      </c>
      <c r="G158" t="s" s="15">
        <v>73</v>
      </c>
      <c r="H158" t="s" s="15">
        <v>14</v>
      </c>
      <c r="I158" t="s" s="15">
        <v>80</v>
      </c>
    </row>
    <row r="159">
      <c r="A159" t="s" s="15">
        <v>1334</v>
      </c>
      <c r="B159" t="s" s="15">
        <v>143</v>
      </c>
      <c r="C159" t="n" s="18">
        <v>58128.0</v>
      </c>
      <c r="D159" t="n" s="16">
        <v>1.0</v>
      </c>
      <c r="E159" t="n" s="16">
        <v>1.0</v>
      </c>
      <c r="F159" t="s" s="15">
        <v>12</v>
      </c>
      <c r="G159" t="s" s="15">
        <v>13</v>
      </c>
      <c r="H159" t="s" s="15">
        <v>14</v>
      </c>
      <c r="I159" t="s" s="15">
        <v>15</v>
      </c>
    </row>
    <row r="160">
      <c r="A160" t="s" s="15">
        <v>1285</v>
      </c>
      <c r="B160" t="s" s="15">
        <v>263</v>
      </c>
      <c r="C160" t="n" s="18">
        <v>59396.0</v>
      </c>
      <c r="D160" t="n" s="16">
        <v>1.0</v>
      </c>
      <c r="E160" t="n" s="16">
        <v>1.0</v>
      </c>
      <c r="F160" t="s" s="15">
        <v>466</v>
      </c>
      <c r="G160" t="s" s="15">
        <v>18</v>
      </c>
      <c r="H160" t="s" s="15">
        <v>14</v>
      </c>
      <c r="I160" t="s" s="15">
        <v>15</v>
      </c>
    </row>
    <row r="161">
      <c r="A161" t="s" s="15">
        <v>1335</v>
      </c>
      <c r="B161" t="s" s="15">
        <v>317</v>
      </c>
      <c r="C161" t="n" s="18">
        <v>60246.0</v>
      </c>
      <c r="D161" t="n" s="16">
        <v>1.0</v>
      </c>
      <c r="E161" t="n" s="16">
        <v>1.0</v>
      </c>
      <c r="F161" t="s" s="15">
        <v>12</v>
      </c>
      <c r="G161" t="s" s="15">
        <v>13</v>
      </c>
      <c r="H161" t="s" s="15">
        <v>14</v>
      </c>
      <c r="I161" t="s" s="15">
        <v>15</v>
      </c>
    </row>
    <row r="162">
      <c r="A162" t="s" s="15">
        <v>1336</v>
      </c>
      <c r="B162" t="s" s="15">
        <v>397</v>
      </c>
      <c r="C162" t="n" s="18">
        <v>60441.0</v>
      </c>
      <c r="D162" t="n" s="16">
        <v>1.0</v>
      </c>
      <c r="E162" t="n" s="16">
        <v>1.0</v>
      </c>
      <c r="F162" t="s" s="15">
        <v>466</v>
      </c>
      <c r="G162" t="s" s="15">
        <v>18</v>
      </c>
      <c r="H162" t="s" s="15">
        <v>14</v>
      </c>
      <c r="I162" t="s" s="15">
        <v>15</v>
      </c>
    </row>
    <row r="163">
      <c r="A163" t="s" s="15">
        <v>1337</v>
      </c>
      <c r="B163" t="s" s="15">
        <v>151</v>
      </c>
      <c r="C163" t="n" s="18">
        <v>67894.0</v>
      </c>
      <c r="D163" t="n" s="16">
        <v>1.0</v>
      </c>
      <c r="E163" t="n" s="16">
        <v>1.0</v>
      </c>
      <c r="F163" t="s" s="15">
        <v>12</v>
      </c>
      <c r="G163" t="s" s="15">
        <v>13</v>
      </c>
      <c r="H163" t="s" s="15">
        <v>14</v>
      </c>
      <c r="I163" t="s" s="15">
        <v>15</v>
      </c>
    </row>
    <row r="164">
      <c r="A164" t="s" s="15">
        <v>1338</v>
      </c>
      <c r="B164" t="s" s="15">
        <v>244</v>
      </c>
      <c r="C164" t="n" s="18">
        <v>71366.0</v>
      </c>
      <c r="D164" t="n" s="16">
        <v>1.0</v>
      </c>
      <c r="E164" t="n" s="16">
        <v>1.0</v>
      </c>
      <c r="F164" t="s" s="15">
        <v>466</v>
      </c>
      <c r="G164" t="s" s="15">
        <v>18</v>
      </c>
      <c r="H164" t="s" s="15">
        <v>14</v>
      </c>
      <c r="I164" t="s" s="15">
        <v>15</v>
      </c>
    </row>
    <row r="165">
      <c r="A165" t="s" s="15">
        <v>1339</v>
      </c>
      <c r="B165" t="s" s="15">
        <v>46</v>
      </c>
      <c r="C165" t="n" s="18">
        <v>71171.0</v>
      </c>
      <c r="D165" t="n" s="16">
        <v>1.0</v>
      </c>
      <c r="E165" t="n" s="16">
        <v>1.0</v>
      </c>
      <c r="F165" t="s" s="15">
        <v>12</v>
      </c>
      <c r="G165" t="s" s="15">
        <v>18</v>
      </c>
      <c r="H165" t="s" s="15">
        <v>14</v>
      </c>
      <c r="I165" t="s" s="15">
        <v>15</v>
      </c>
    </row>
    <row r="166">
      <c r="A166" t="s" s="15">
        <v>1340</v>
      </c>
      <c r="B166" t="s" s="15">
        <v>151</v>
      </c>
      <c r="C166" t="n" s="18">
        <v>82096.0</v>
      </c>
      <c r="D166" t="n" s="16">
        <v>1.0</v>
      </c>
      <c r="E166" t="n" s="16">
        <v>1.0</v>
      </c>
      <c r="F166" t="s" s="15">
        <v>12</v>
      </c>
      <c r="G166" t="s" s="15">
        <v>13</v>
      </c>
      <c r="H166" t="s" s="15">
        <v>14</v>
      </c>
      <c r="I166" t="s" s="15">
        <v>15</v>
      </c>
    </row>
    <row r="167">
      <c r="A167" t="s" s="15">
        <v>1341</v>
      </c>
      <c r="B167" t="s" s="15">
        <v>166</v>
      </c>
      <c r="C167" t="n" s="18">
        <v>85374.0</v>
      </c>
      <c r="D167" t="n" s="16">
        <v>1.0</v>
      </c>
      <c r="E167" t="n" s="16">
        <v>1.0</v>
      </c>
      <c r="F167" t="s" s="15">
        <v>12</v>
      </c>
      <c r="G167" t="s" s="15">
        <v>13</v>
      </c>
      <c r="H167" t="s" s="15">
        <v>14</v>
      </c>
      <c r="I167" t="s" s="15">
        <v>15</v>
      </c>
    </row>
    <row r="168">
      <c r="A168" t="s" s="15">
        <v>1342</v>
      </c>
      <c r="B168" t="s" s="15">
        <v>1132</v>
      </c>
      <c r="C168" t="n" s="18">
        <v>86466.0</v>
      </c>
      <c r="D168" t="n" s="16">
        <v>1.0</v>
      </c>
      <c r="E168" t="n" s="16">
        <v>1.0</v>
      </c>
      <c r="F168" t="s" s="15">
        <v>12</v>
      </c>
      <c r="G168" t="s" s="15">
        <v>18</v>
      </c>
      <c r="H168" t="s" s="15">
        <v>14</v>
      </c>
      <c r="I168" t="s" s="15">
        <v>80</v>
      </c>
    </row>
    <row r="169">
      <c r="A169" t="s" s="15">
        <v>1343</v>
      </c>
      <c r="B169" t="s" s="15">
        <v>151</v>
      </c>
      <c r="C169" t="n" s="18">
        <v>118244.0</v>
      </c>
      <c r="D169" t="n" s="16">
        <v>1.0</v>
      </c>
      <c r="E169" t="n" s="16">
        <v>1.0</v>
      </c>
      <c r="F169" t="s" s="15">
        <v>12</v>
      </c>
      <c r="G169" t="s" s="15">
        <v>18</v>
      </c>
      <c r="H169" t="s" s="15">
        <v>14</v>
      </c>
      <c r="I169" t="s" s="15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2026-07-25T12:00:01Z</dcterms:created>
  <dc:creator>Apache POI</dc:creator>
</cp:coreProperties>
</file>